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<sst xmlns="http://schemas.openxmlformats.org/spreadsheetml/2006/main" count="838" uniqueCount="284">
  <si>
    <t>展位</t>
  </si>
  <si>
    <t>单位名称</t>
  </si>
  <si>
    <t>单位简介</t>
  </si>
  <si>
    <t>单位地址</t>
  </si>
  <si>
    <t>公司行业类型</t>
  </si>
  <si>
    <t>经济类型</t>
  </si>
  <si>
    <t>联系人</t>
  </si>
  <si>
    <t>联系方式</t>
  </si>
  <si>
    <t>职位名称</t>
  </si>
  <si>
    <t>薪资</t>
  </si>
  <si>
    <t>工作地点</t>
  </si>
  <si>
    <t>职位描述</t>
  </si>
  <si>
    <t>学历要求</t>
  </si>
  <si>
    <t>专业要求</t>
  </si>
  <si>
    <t>招聘人数</t>
  </si>
  <si>
    <t>A01</t>
  </si>
  <si>
    <t>江苏骏马集团有限责任公司</t>
  </si>
  <si>
    <t>江苏骏马集团位于江苏省张家港市杨舍镇，是一家以生产经营轮胎骨架材料为主业，兼有机械制造、无纺布等产业的大型民营企业。集团始创于1991年，职工6000余人，经过30多年的发展，集团成为全球最大的帘子布生产基地和轮胎骨架材料规格最为齐全的生产厂家，是苏州市地标型企业、张家港市十大企业。公司主导产品为锦纶6帘子布、高模低缩涤纶帘子布、子午轮胎钢帘线，产品适用于斜交胎、半钢胎和全钢轮胎。公司产品涵盖国内40多家轮胎大公司，骏马商标是江苏省著名商标。集团拥有持续的创新能力和优秀的创新团队。获国家知识产权示范单位称号。骏马化纤股份有限公司被评定为国家高新技术企业。
朝着打造“百年骏马”的宏伟目标，在未来的发展中，集团将以更开放的胸襟，更现代科学的发展理念，策马扬鞭，积极开创新的业绩，不断铸就新的辉煌。</t>
  </si>
  <si>
    <t>张家港市杨舍镇乘航河东路80号1路公交首末站旁</t>
  </si>
  <si>
    <t>纺织业</t>
  </si>
  <si>
    <t>股份有限（公司）</t>
  </si>
  <si>
    <t>黄女士</t>
  </si>
  <si>
    <t>18862223801</t>
  </si>
  <si>
    <t>储备技术人才</t>
  </si>
  <si>
    <t>6000-7000元/月</t>
  </si>
  <si>
    <t>江苏省苏州市张家港市</t>
  </si>
  <si>
    <t>专业不限，理工类优先，需要从车间一线锻炼起，作为技术或管理的储备人才培养。作为生产类技术性岗位和车间管理的储备人才。吃苦耐劳，勤奋务实，能够适应倒班。公司提供相关培训。</t>
  </si>
  <si>
    <t>大学本科</t>
  </si>
  <si>
    <t>不限</t>
  </si>
  <si>
    <t>A02</t>
  </si>
  <si>
    <t>财务/会计助理</t>
  </si>
  <si>
    <t>负责日常现金、银行存款的收付工作
协助会计主管处理日常财务工作。</t>
  </si>
  <si>
    <t>财务管理,会计学</t>
  </si>
  <si>
    <t>金属材料工艺员</t>
  </si>
  <si>
    <t>6000-8000元/月</t>
  </si>
  <si>
    <t>负责钢帘线产品工艺的技术开发。</t>
  </si>
  <si>
    <t>材料学,材料加工工程,材料科学与工程</t>
  </si>
  <si>
    <t>化纤技术员</t>
  </si>
  <si>
    <t>7000-10000元/月</t>
  </si>
  <si>
    <t>高分子材料、材料化学等相关专业
从事化纤（帘子布）生产技术方面工作，从事化纤帘子布生产工艺的优化及研发。根据产品特性，负责工艺产品参数的设定、调整和维护。对现场设备工艺状况进行定期测量，从而充分了解现场设备现有的工艺状况。</t>
  </si>
  <si>
    <t>高分子化学与物理,纺织工程,应用化学</t>
  </si>
  <si>
    <t>研发岗</t>
  </si>
  <si>
    <t>8000-10000元/月</t>
  </si>
  <si>
    <t>负责我公司研发中心技术工艺的研究与开发。</t>
  </si>
  <si>
    <t>硕士研究生</t>
  </si>
  <si>
    <t>材料学,材料加工工程,材料物理与化学,化学工程,化学工艺</t>
  </si>
  <si>
    <t>机械工程师</t>
  </si>
  <si>
    <t>从事公司自动化设备的安装调试及维修保养。</t>
  </si>
  <si>
    <t>机械设计制造及其自动化,电气工程及其自动化,自动化类,机械工程</t>
  </si>
  <si>
    <t>外贸业务员</t>
  </si>
  <si>
    <t>10000-12000元/月</t>
  </si>
  <si>
    <t>1.主要从事我公司产品的对外销售工作，了解和发掘产品的客户市场。
2.与客户持续良好沟通，实时把握客户需求。为客户带给主动热情满意周到的服务。
3.维护和开拓新的销售渠道和新客户。
4.具有良好的语言表达能力和沟通能力。
5.英语六级。
6.能接受短期出差。</t>
  </si>
  <si>
    <t>商务英语,国际贸易学</t>
  </si>
  <si>
    <t>江苏国泰国贸实业有限公司</t>
  </si>
  <si>
    <t>公司简介江苏国泰国贸实业有限公司成立于2016年12月8日，注册资本1.8亿元，本部位于江苏省张家港市。她历史源于江苏国泰国际集团国贸股份有限公司外贸主业部分，主要从事服装、纺织、轻工、化工等商品进出口贸易和外派劳务业务。公司目前拥有超700人的外贸业务团队和超6000人的产业工人队伍，在张家港、宿迁、沭阳、泗洪、柬埔寨、越南、埃及等地投资建办了多家生产基地，每年出口额超5亿美元，是众多国际知名服装品牌的主要合作伙伴。公司从成立伊始就紧紧围绕外贸主业，充分发挥拥有国际营销渠道及掌握国际市场信息的优势，着力优化业务结构，转变增长方式，提高经营质量，强化以客户需求为原动力的供应链管理，建设出口商品生产基地。公司力争发展成为以外贸为龙头、实业为基础、科技为依托，贸工技一体化发展的一流国际经贸企业。</t>
  </si>
  <si>
    <t>张家港市杨舍镇人民中路65号国泰时代广场A座</t>
  </si>
  <si>
    <t>国有全资</t>
  </si>
  <si>
    <t>孔俊楠</t>
  </si>
  <si>
    <t>外贸业务助理</t>
  </si>
  <si>
    <t>10万元/年</t>
  </si>
  <si>
    <t>岗位职责：处理外贸业务订单
任职资格：1、大学本科学历，英语六级以上； 
2、态度积极，做事谨慎，能吃苦耐劳； 
薪资福利：假期： 
法定假期、带薪年假、外地员工探亲假、婚假、产假 
各类补贴： 
五险一金、配备工作手机（资费公司包月）、岗位绩效奖、伙食补贴、交通补贴、高温补贴、冬令用品、法定节日福利费、结婚公司礼金、生育礼金、大学生公寓（外地单身职工免费入住） 
其他福利： 
年度健康体检、员工生日礼物、职工福利、足球、篮球、乒乓球、羽毛球和户外等五大俱乐部组织的文体活动。</t>
  </si>
  <si>
    <t>A07</t>
  </si>
  <si>
    <t>面料采购助理</t>
  </si>
  <si>
    <t>8万-12万元/年</t>
  </si>
  <si>
    <t>1、大学本科学历，纺织工程相关专业；
2、英语四级及以上；
3、态度积极，能吃苦耐劳，提供住宿</t>
  </si>
  <si>
    <t>纺织工程</t>
  </si>
  <si>
    <t>驻外会计</t>
  </si>
  <si>
    <t>1、大学本科学历，英语四级及以上
2、专业扎实，数字敏感
3、能适应外派或出差
4、大学生第一年综合薪资12-15万，提供住宿</t>
  </si>
  <si>
    <t>财政学,金融学</t>
  </si>
  <si>
    <t>10万-15万元/年</t>
  </si>
  <si>
    <t>1、财务会计类本科及以上学历，国内211高校毕业生优先；
2、英语六级，有初级会计资格证者优先；
3、熟练操作“用友财务软件”优先；
4、态度积极，做事严谨，能吃苦耐劳；
5、综合薪资10-15万，提供住宿。</t>
  </si>
  <si>
    <t>会计学</t>
  </si>
  <si>
    <t>A03</t>
  </si>
  <si>
    <t>江苏申港锅炉有限公司</t>
  </si>
  <si>
    <t>江苏申港锅炉有限公司成立于1985年，是省高新企业、民营科技企业、张家港百强骨干企业。业务覆盖（燃煤/燃气/燃油、垃圾焚烧、生物质、余废热利用等）各类锅炉、化工容器、压力管道、节能环保（脱硫脱硝）设备等四大产业的发展格局。成为国内五大发电集团、中石油、中石化长期供应商，同时也是阿尔斯通、西门子、福斯特惠勒、巴布科克、唯美德等国际化能源公司的中国区战略合作伙伴，为欧洲、北美、中东及东南亚等10多个国家和地区提供服务。</t>
  </si>
  <si>
    <t>张家港市东莱开发区华宇路9号</t>
  </si>
  <si>
    <t>通用设备制造业</t>
  </si>
  <si>
    <t>其他</t>
  </si>
  <si>
    <t>马女士</t>
  </si>
  <si>
    <t>采购</t>
  </si>
  <si>
    <t>7万元/年</t>
  </si>
  <si>
    <t>任职资格：要求：1、本科，理工科  2、团队合作能力，廉洁自律；3、熟练使用计算机办公软件，具有优异的沟通谈判能力；4、具有积极进取心，足够的工作责任心，具有良好的学习力、执行力，很强的自我约束力，独立工作和承受压力的能力，具有良好的人际沟通、职业道德素养。
薪资福利：五险一金，餐补，免费住宿</t>
  </si>
  <si>
    <t>A05</t>
  </si>
  <si>
    <t>钟建华</t>
  </si>
  <si>
    <t>18151138897</t>
  </si>
  <si>
    <t>工艺工程师</t>
  </si>
  <si>
    <t>焊接工程师：1、负责工艺处焊接、热处理日常工艺工作，包括产品的焊接工艺、热处理工艺的编制以及独立策划焊接工艺评定并完成焊接工艺评定报告。
2、独立完成外事项目相关的焊接、热处理工作。
3、专业要求：材料成型及控制、焊接技术，焊接工艺及设备、机械类专业，英语四级
冷作工程师：1、负责工艺处冷作日常工艺工作。包括产品的冷加工工艺的编制以及策划弯管工艺评定并完成弯管
   2、工艺评定报告，绘制工艺图、工装、模具图。</t>
  </si>
  <si>
    <t>机械制造及其自动化,机械设计及理论,材料科学与工程</t>
  </si>
  <si>
    <t>质量工程师</t>
  </si>
  <si>
    <t>1、负责产品的质量检验、控制管理；组织接受用户、第三方产品检验；及时处理、解决各种质量事故；及时完成产品完工放行；组织协调不合格品处理。
2、本科，机械制造、材料等专业</t>
  </si>
  <si>
    <t>机械工程,一般力学与力学基础,材料学</t>
  </si>
  <si>
    <t>储备干部</t>
  </si>
  <si>
    <t>根据个人能力和适应情况，先实习再定岗。</t>
  </si>
  <si>
    <t>项目经理/主管</t>
  </si>
  <si>
    <t>机械、过控、热能、材料、力学等理工科专业，英语4级优先。</t>
  </si>
  <si>
    <t>A04</t>
  </si>
  <si>
    <t>张化机（苏州）重装有限公司</t>
  </si>
  <si>
    <t>张化机（苏州）重装有限公司是上海电气集团股份有限公司（股票代码：601727）旗下公司，公司专业从事各类非标装备的设计研发与制造，具备承接超大、超限装备和高端核心装备的制造能力。公司注册资金8.72亿元，资产总额42亿元；年均销售额超25亿元，现有员工2000余人，其中中高级工程师150余人，工程技术人员450余人；公司总占地面积900多亩，主要大型生产设备500多套。公司生产产品广泛应用于石油、煤化工、冶金、医药、造纸、核电、精细化工、电力等行业。</t>
  </si>
  <si>
    <t>张家港市金港镇长山村临江路1号临江基地</t>
  </si>
  <si>
    <t>陈寿焕</t>
  </si>
  <si>
    <t>13915690807</t>
  </si>
  <si>
    <t>应力分析工程师</t>
  </si>
  <si>
    <t>职责：关键设备结构仿真与安全评估
要求：应力分析软件应用经验</t>
  </si>
  <si>
    <t>化工过程机械</t>
  </si>
  <si>
    <t>设计工程师</t>
  </si>
  <si>
    <t>职责：非标装备3D建模与工程图纸输出
要求：熟练SolidWorks/PDMS</t>
  </si>
  <si>
    <t>过控、机械类</t>
  </si>
  <si>
    <t>装配工程师</t>
  </si>
  <si>
    <t>职责：大型设备装配方案设计与现场指导
要求：识图能力强</t>
  </si>
  <si>
    <t>机械类</t>
  </si>
  <si>
    <t>焊接工程师</t>
  </si>
  <si>
    <t>职责：特种材料焊接工艺开发及标准制定
要求：熟悉相关标准</t>
  </si>
  <si>
    <t>焊接类</t>
  </si>
  <si>
    <t>项目经理</t>
  </si>
  <si>
    <t>职责：装备项目全周期管控
要求：PMP证书优先</t>
  </si>
  <si>
    <t>调度员</t>
  </si>
  <si>
    <t>职责：制造排产与资源动态调度
要求：ERP系统操作</t>
  </si>
  <si>
    <t>人事管理</t>
  </si>
  <si>
    <t>职责：人才招聘与绩效体系搭建
要求：沟通协调能力强</t>
  </si>
  <si>
    <t>人力资源管理</t>
  </si>
  <si>
    <t>江苏国泰汉帛实业发展有限公司</t>
  </si>
  <si>
    <t>江苏国泰汉帛实业发展有限公司成立于1992年，是江苏国泰国际集团股份有限公司的核心子公司。公司立足纺织服装主业，持续努力为全球顾客带来时尚潮流灵感及前沿创新产品，致力于为顾客提供从研发设计到生产技术的全供应链一站式服务。2023年总营收约52亿元，全球员工约5300人，平均年龄平均33岁。连续数年中国毛织纱线出口企业第一名，中国纱线出口企业前三位，中国对日服装出口企业前十位。</t>
  </si>
  <si>
    <t>张家港市杨舍镇滨河路1号国泰金融广场B幢16-30楼</t>
  </si>
  <si>
    <t>批发业</t>
  </si>
  <si>
    <t>陈浩</t>
  </si>
  <si>
    <t>2025届校招-生产管理储备</t>
  </si>
  <si>
    <t>15万元/年</t>
  </si>
  <si>
    <t>江苏省苏州市</t>
  </si>
  <si>
    <t>岗位职责：1.作为技术性储备人才培养，遵循培养计划方案；
2.了解并掌握生产管理的基本技能，如生产作业分析、生产线平衡设置与改善等，负责投资企业生产流程中的操作与执行；
3.学习培养生产计划制定，进行生产调度管理，协助生产流程的改进改善，提高生产效率，改善实体制造的产能和管理。
任职资格：1.全日制公办本科；
2.英语至少通过CET4，通过CET6者优先；
3.有志在纺织行业发展，有意向张家港发展；
4.专业主要围绕纺织相关专业、工业工程相关工科专业；
5.善于沟通交流，有主见、有判断、有耐心，逻辑清晰、有条理，善于探索、思考、分析问题，具有较强的团队合作意识和责任心。
薪资福利：综合年薪税前15万元起
六险一金、餐厅宿舍、话费补助、年节福利、带薪休假、年度体检、团建旅游</t>
  </si>
  <si>
    <t>A11</t>
  </si>
  <si>
    <t>2025届校招-日本外贸业务岗</t>
  </si>
  <si>
    <t>岗位职责：1. 业务流程管理与订单运作；
2. 客户开发与关系维护；
3. 市场、产品开发与拓展；
4. 供应链管理与优化。
任职资格：本科及以上学历，日语专业，N1或同等水平，日语口语流利者优先
薪资福利：综合年薪税前15万元起
六险一金、餐厅宿舍、话费补助、年节福利、带薪休假、年度体检、团建旅游</t>
  </si>
  <si>
    <t>2025届校招-欧美外贸业务岗</t>
  </si>
  <si>
    <t>岗位职责：1. 业务流程管理与订单运作；
2. 客户开发与关系维护；
3. 市场、产品开发与拓展；
4. 供应链管理与优化。
任职资格：本科及以上学历，专业不限，CET-6/TEM-4，英语口语流利者优先
薪资福利：综合年薪税前15万元起
六险一金、餐厅宿舍、话费补助、年节福利、带薪休假、年度体检、团建旅游</t>
  </si>
  <si>
    <t>A06</t>
  </si>
  <si>
    <t>江苏沙钢集团有限公司</t>
  </si>
  <si>
    <t>连续16年世界500强企业——沙钢集团，2024年位列383位，集团本部坐落于张家港市。集团拥有总资产3600多亿元，职工4万余名，钢铁产能超4000万吨，位居全球钢企第6位。作为世界知名的钢铁材料制造和综合服务商，坚持以钢铁强国为己任，以打造“绿色沙钢、品质沙钢、高效沙钢、创业沙钢、智慧沙钢和责任沙钢”为愿景，稳健推进贸易物流、金融投资、资源能源、数据中心等非钢产业板块。</t>
  </si>
  <si>
    <t>江苏省张家港市锦丰镇</t>
  </si>
  <si>
    <t>黑色金属冶炼和压延加工业</t>
  </si>
  <si>
    <t>施程峰</t>
  </si>
  <si>
    <t>0512-58568604</t>
  </si>
  <si>
    <t>冶金工程师</t>
  </si>
  <si>
    <t>7000-10000</t>
  </si>
  <si>
    <t>江苏省张家港市</t>
  </si>
  <si>
    <t>冶金类相关技术岗位</t>
  </si>
  <si>
    <t>本科及以上</t>
  </si>
  <si>
    <t>冶金类相关专业</t>
  </si>
  <si>
    <t>A20</t>
  </si>
  <si>
    <t>材料工程师</t>
  </si>
  <si>
    <t>材料类相关技术岗位</t>
  </si>
  <si>
    <t>材料类相关专业</t>
  </si>
  <si>
    <t>机械类相关技术岗位</t>
  </si>
  <si>
    <t>机械类相关专业</t>
  </si>
  <si>
    <t>电气工程师</t>
  </si>
  <si>
    <t>电气类相关技术岗位</t>
  </si>
  <si>
    <t>电气类相关专业</t>
  </si>
  <si>
    <t>苏州弗朗茨智能电梯有限公司</t>
  </si>
  <si>
    <t>苏州弗朗茨智能电梯有限公司2019年9月注册成立、注册资金2000万元，位于苏高新节能环保创新园，是一家集专业研发、制造、销售、安装、维保于一体的家用电梯制造的高新技术企业。公司全套引进并吸收了德国电梯的先进技术和生产管理模式，拥有世界顶尖的数控剪板机、数控多工位冲床、数控折弯机、无痕点焊机、全自动喷漆流水线等一系列专用设备，是经江苏省市场监督管理局批准的拥有电梯、曳引驱动乘客电梯制造资质的特种设备制造企业。</t>
  </si>
  <si>
    <t>苏州张家港塘桥镇苏高新科技张家港节能环保创新园A区B5-2</t>
  </si>
  <si>
    <t>专用设备制造业</t>
  </si>
  <si>
    <t>余雅婷</t>
  </si>
  <si>
    <t>13182666673</t>
  </si>
  <si>
    <t>销售代表</t>
  </si>
  <si>
    <t>岗位职责：
1.在上级的领导和监督下定期完成量化的工作要求，并能独立处理和解决所负责的任务；
2.管理客户关系，完成销售任务；
3.了解和发掘客户需求及购买愿望，介绍自己产品的优点和特色；
4.与代理商、客户关系的协调，维护好代理商的关系。
5.对客户提供专业的咨询；
6.收集潜在客户资料。
任职资格：
1.性格外向、反应敏捷、表达能力强，具有较强的沟通能力及交际技巧，具有亲和力；
2.具备一定的市场分析及判断能力，良好的客户服务意识，有责任心，能承受工作压力；
3.熟练操作Excel、Word、Outlook等办公软件；
4.适应出差。</t>
  </si>
  <si>
    <t>5</t>
  </si>
  <si>
    <t>7000-15000元/月</t>
  </si>
  <si>
    <t>岗位职责：1. 负责电梯控制系统、电气系统的设计，编写项目需求功能书；
2. 绘制电气原理图，电缆图，编写相关技术说明书，设计方案；
3. 根据整体要求对电气部件进行选型，配合整梯系统测试等；
任职资格：1.熟练使用office办公软件、CAD制图软件；
2.有较强的责任心，良好的团队协作能力/沟通能力/谦逊踏实</t>
  </si>
  <si>
    <t>电气工程</t>
  </si>
  <si>
    <t>2</t>
  </si>
  <si>
    <t>技术研发工程师</t>
  </si>
  <si>
    <t>岗位职责：1. 新产品开发设计，负责机械系统设计工作，包括各种零部件的设计、相关技术文件编制，协助投产、安装调试，协助使用过程技术问题的改良; 
2. 负责图纸编制，保证所设计和编制的图纸、文件的准确性、及时性；
3. 对于不稳定的设计能够用恰当的方法确定原因并设计正确的解决方案。依据流程更改图纸、文件、清单和设计指导文件;
任职资格：1.熟悉使用CAD，solidworks制图软件,会三维建模，
2.沟通协调能力强，有团队精神</t>
  </si>
  <si>
    <t>机械工程,机械制造及其自动化,机械电子工程,电气工程</t>
  </si>
  <si>
    <t>3</t>
  </si>
  <si>
    <t>新媒体专员</t>
  </si>
  <si>
    <t>岗位职责：
1. 负责公司抖音/小红书等新媒体平台IP账号的日常运营工作，包括日常数据分析、短视频制作、直播运营、客户信息收集与维护等等；
2. 日常数据分析：负责各新媒体平台IP帐号的日常数据追踪与分析，及时根据流量情况调整策划输出内容；
3. 直播运营：制定直播间的内容搭建与运营，设计营销推广方案，如导流、转化、留存策略，保障数据提升，粘性、转化率等计划，并配合主播完成现场直播工作；
4. 短视频：根据需要进行短视频的脚本撰写、拍摄、剪辑；及时收集行业内外优秀视频素材并结合公司实际情况进行策划；
5. 客户信息收集与维护：分析用户群体及用户需求，对每次直播后及时反馈和复盘分析效果数据，不断优化运营策略；及时收集各新媒体平台的有效客户信息，反馈给协作同事进行分配跟进；
6. 对抖音/小红书账号等新媒体平台的运营效果负责，提升粉丝钻度，达成销售转化，完成年度销售指标；
7. 完成领导布置的其它任务
任职资格：
1. 具备直播运营经验，懂得抖音、小红书及其他新媒体的直播规则以及推流逻辑；
2. 具备短视频拍摄、网感好的优先；
3. 熟练掌握PR/ AE/ PS/剪映等相关软件，熟练运用办公软件；
4. 热爱新媒体事业，喜欢钻研新鲜事物，踏实肯干；</t>
  </si>
  <si>
    <t>新闻学,网络与新媒体,数字媒体技术,数字媒体艺术,新媒体技术</t>
  </si>
  <si>
    <t>工业设计师</t>
  </si>
  <si>
    <t>7000-12000元/月</t>
  </si>
  <si>
    <t>岗位职责：1.准确解读市场需求，进行电梯产品设计及提案；
2.参与产品企划研究工作，执行自主开发梯型及零部件外观效果图创意设计；
3.配合完成产品数据制作优化工作；
4.完成上级领导交办的其他工作。
任职资格：岗位要求：
1.本科及以上学历，工业设计专业毕业；
2.具备准确的快速表达能力，熟练运用一款平面软件，至少一款参数化建模软件（proe/solidworks等）；
3.有良好的设计思维，能够很好的理解市场需求和较好的沟通能力；
4.具备良好的职业道德素养，能吃苦耐劳，工作细心主动；
5.创新意识强，具备良好的沟通能力和协作精神，性格开朗，做事积极主动，勤奋踏实，善于思考及独立解决问题。
薪资福利：五险一金、工作餐、年终奖等。</t>
  </si>
  <si>
    <t>工业设计,产品设计,视觉传达设计</t>
  </si>
  <si>
    <t>岗位职责：1.负责公司出口所有订单的接收和整理；
2.负责产品的制单，出库，提货过程中的沟通；
3.负责物流成本管控及物流发货的沟通环节；
4.负责出口专供清单及相关系统数据的管理；
5.负责出口资料日常管理与收集。
任职资格：1.英语六级以上水平，有一定的英语书写与沟通能力，口语交流流畅；
2.基本掌握国际经济与贸易专业知识，了解出口业务操作流程，掌握从接单到出货的整个流程；
薪资福利：1.绩效奖金
2.节日福利
3.交通补贴
4.餐饮补贴</t>
  </si>
  <si>
    <t>国际经济与贸易,英语,商务英语,俄语</t>
  </si>
  <si>
    <t>4</t>
  </si>
  <si>
    <t>A08</t>
  </si>
  <si>
    <t>江苏华程工业制管股份有限公司</t>
  </si>
  <si>
    <t>我们扬帆起航，跨过新的起点；我们携手共进，踏上新的征程；
我们扬帆起航，跨过新的起点；我们携手共进，踏上新的征程；
我们挥洒汗水，迎接新的挑战；我们矢志不渝，铸就新的辉煌；
江苏华程工业制管股份有限公司成立于1997年，是一家以金属管的研发、制造、贸易、物流于一体的江苏省高新技术企业。公司注册资金9000万元，占地面积25万平方米，建筑面积15万平方米。
公司以钢管的制造和销售为主体，产品主要应用在汽车零部件、锅炉热交换器、工程机械、轴承制造等主要领域。公司的产品具有“品种多、规格齐、质量佳”的特点。主要产品有高中低压锅炉管、合金管、流体管、油井管、高压油管、石油裂化管、精密光亮管、 地质石油钻探用钢管 、船舶专用管、结构用管、汽车用管；直缝焊管、焊拔管；各类异型钢、异型钢管等几十大类3000多个品种规格。
二十多载的发展证明了华程的实力，也打造了华程坚实的基础！希冀你能够加盟华程集团，携手奋进，与华程共同迈上辉煌快速发展的道路！</t>
  </si>
  <si>
    <t>张家港市塘桥镇人民东路337号</t>
  </si>
  <si>
    <t>金属制品业</t>
  </si>
  <si>
    <t>常胜成</t>
  </si>
  <si>
    <t>18962235752</t>
  </si>
  <si>
    <t>生产管理储备</t>
  </si>
  <si>
    <t>1.生产计划与调度协助 
2.产品工艺与操作流程管理  
3.质量控制与管理
4.成本控制与优化
5.团队管理与培训
6.安全管理
7.持续改进与创新</t>
  </si>
  <si>
    <t>材料成型及控制工程,冶金工程,金属材料工程</t>
  </si>
  <si>
    <t>6</t>
  </si>
  <si>
    <t>我们扬帆起航，跨过新的起点；我们携手共进，踏上新的征程；
我们挥洒汗水，迎接新的挑战；我们矢志不渝，铸就新的辉煌；
江苏华程工业制管股份有限公司成立于1997年，是一家以金属管的研发、制造、贸易、物流于一体的江苏省高新技术企业。公司注册资金9000万元，占地面积25万平方米，建筑面积15万平方米。
公司以钢管的制造和销售为主体，产品主要应用在汽车零部件、锅炉热交换器、工程机械、轴承制造等主要领域。公司的产品具有“品种多、规格齐、质量佳”的特点。主要产品有高中低压锅炉管、合金管、流体管、油井管、高压油管、石油裂化管、精密光亮管、 地质石油钻探用钢管 、船舶专用管、结构用管、汽车用管；直缝焊管、焊拔管；各类异型钢、异型钢管等多个品种规格。
公司现有职工500余名，始终以“创新”作为企业发展的核心动力，密切关注和钻研无缝钢管的生产工艺技术，始终在业内保持一定的技术领先地位，成为公司持续良性发展的有力保证。
希冀你能够加盟华程，携手奋进，与华程共同迈上辉煌快速发展的道路！</t>
  </si>
  <si>
    <t>热处理工程师</t>
  </si>
  <si>
    <t>8000-12000元/月</t>
  </si>
  <si>
    <t>1.学历要求：硕士，冶金工程、材料工程等相关专业；
2. 掌握材料力学、理论力学、冶金物理化学、材料科学基础、冶金热力学及动力学、金属学及热处理等理论知识；
3.能力要求：对热处理炉的性能熟悉，去应力退火、完全退火、时效、淬火、回火、球化等，具有一定的金属热处理方面的理论知识和经验。
3.工资待遇：底薪8000～15000元/月。（普通、省重点、211、985院校）</t>
  </si>
  <si>
    <t>冶金工程</t>
  </si>
  <si>
    <t>内贸业务员</t>
  </si>
  <si>
    <t>6000-10000元/月</t>
  </si>
  <si>
    <t>1.学历要求：本科，专业不限；
2.能力要求：心理素质好，善于沟通，抗压能力强，能适应公务出差；
3.工资待遇：底薪4000元/月+业务提成。</t>
  </si>
  <si>
    <t>一、工作职责
1、通过展会、网络等形式，拓展国内外市场，开发、维护客户； 
2、根据部门销售目标，制定市场推广方案并落实，并完成个人销售计划； 
3、掌握国际贸易业务知识，熟悉公司产品，为新老客户提供优质售前及售后服务； 
4、掌握国际行业行情，行业网站、竞争对手信息、行业信息及国际形势变化，做好市场调研，为市场推广策略提供支持； 
5、掌握客户需求，建立客户档案，积极开发和维护新老客户； 
6、按规定流程，拟定销售合同等相关文书，并及时掌握合同进度； 
7、负责客户询盘、报价、商务谈判、合同签订、收款、催款等工作； 
8、及时完成上级交办的其他任务。
二、任职要求
1、本科学历，英语CET-6或以上，有良好的外语沟通能力，国际经济与贸易、英语、市场营销等相关专业； 
2、思维敏捷，有很好的市场意识； 
3、具有较强的进取精神和团队精神，工作认真，主观能动性强，责任心，抗压性强，有恒心。</t>
  </si>
  <si>
    <t>A09</t>
  </si>
  <si>
    <t>张家港市学思堂教育培训中心</t>
  </si>
  <si>
    <t>学思堂教育，创办于2009年，是国内“关联性教育”的首倡者。传承孔子“学而不思则罔，思而不学则殆”的教育理念，创新“一对一”个性化教育模式，专注于18岁以下孩子学习的培养与提升，做到一个孩子一套学习方案、一个孩子一份个性化专属讲义、一个孩子一支教学团队，帮助学生成为会思考、会学习的主人。自创建以来，学思堂始终专注于整合优质教育资源，悉心专研新式教学方法，研究开发出一系列特色品牌项目，包括一对一个性化托管、艺术类高考培训、中高考复读学校等。发展至今，学思堂已在上海、江苏、浙江、安徽、陕西等全国大中型城市开设近百所直营分校，均已发展成熟，拥有员工2000多名。历经14年砥砺，作为一家办学机构，学思堂人以“做专业的学生学习生涯规划师和家庭教育顾问”为定位，以“给孩子一个更美好的未来，给员工一个更远大的前途”为使命。同时作为一家教育综合平台型企业，学思堂则一直致力于为热爱教育事业的人打造就业和无风险创业平台、提供线上线下综合服务平台、教育科技应用研发推广平台，打造集文化、投资、孵化、管理、科技创新为一体的综合型教育集团。</t>
  </si>
  <si>
    <t>张家港市港城大道122-136号</t>
  </si>
  <si>
    <t>教育辅助服务</t>
  </si>
  <si>
    <t>陈婷</t>
  </si>
  <si>
    <t>15150128294</t>
  </si>
  <si>
    <t>初中物理老师</t>
  </si>
  <si>
    <t>岗位职责：
1、针对学生情况，对其进行一对一课程讲授
2、授课期间因时制宜分阶段组织测验活动，以检验学生接受辅导的成效
3、参与学科教研交流，集中备课
4、关爱学生身心健康成长，帮助学生树立健康积极的学习心态和良好的学习习惯
5、关注学生成绩快速提升，个性化教学、因材施教，在短期内迅速激发、培养学生学习兴趣和学习方法</t>
  </si>
  <si>
    <t>A14</t>
  </si>
  <si>
    <t>初中语文老师</t>
  </si>
  <si>
    <t>教育咨询师</t>
  </si>
  <si>
    <t>岗位职责：1、通过电话和面对面与家长和学员沟通，挖掘家长和学员实际需求，帮助家长和学员了解学校的课程体系和服务
2、为学员进行测评并制定切合实际的学习和进步方案
3、电话邀约客户、上门接待、咨询，促成签单，完成月度销售任务
4、进行老客户的回访及信息的反馈工作
5、积极参加部门和公司组织的各种培训和学习，不断充实个人涵养与销售沟通技巧
6、在主管指导下开拓新市场，增加新客户
任职资格：任职资格:
热爱文化教育事业，热衷于与人沟通
薪资福利：加入学思堂，您将拥有完善的福利待遇：
该职位全职工作属于公司正式员工编制，一经录用将享有
1、丰厚薪资： 入职报到享受优质的奖励机制 保障底薪+丰厚提成+其他奖励
2、晋升渠道畅通：咨询顾问---咨询组长---咨询主管---储备校长-校长
3、专业系统的员工培训
4、每年享受国家法定节假日、享受节日礼物
5、优秀员工将获得公司组织的年度感恩父母江南五日游
6、享受公司年会红包奖励和大抽奖</t>
  </si>
  <si>
    <t>初中英语老师</t>
  </si>
  <si>
    <t>初中化学老师</t>
  </si>
  <si>
    <t>培训/课程顾问</t>
  </si>
  <si>
    <t>岗位职责：
1、通过电话和面对面与家长和学员沟通，挖掘家长和学员实际需求，帮助家长和学员了解学校的课程体系和服务
2、为学员进行测评并制定切合实际的学习和进步方案
3、电话邀约客户、上门接待、咨询，促成签单，完成月度销售任务
4、进行老客户的回访及信息的反馈工作
5、积极参加部门和公司组织的各种培训和学习，不断充实个人涵养与销售沟通技巧
6、在主管指导下开拓新市场，增加新客户
任职资格：
热爱文化教育事业，热衷于与人沟通</t>
  </si>
  <si>
    <t>10</t>
  </si>
  <si>
    <t>初中数学老师</t>
  </si>
  <si>
    <t>A10</t>
  </si>
  <si>
    <t>江苏珂亦新能源科技有限公司</t>
  </si>
  <si>
    <t>江苏珂亦新能源科技有限公司成立于2020年，公司以汽车轻量化挤压铝合金材料为主，拥有完整的铝制品零件生产制造能力。主要业务涵盖：电池箱体、下车体、保险杠等汽车零部件产品。</t>
  </si>
  <si>
    <t>江苏省苏州市张家港市杨舍镇东电大道1号</t>
  </si>
  <si>
    <t>研究和试验发展</t>
  </si>
  <si>
    <t>有限责任（公司）</t>
  </si>
  <si>
    <t>杨凤妮</t>
  </si>
  <si>
    <t>18952496322</t>
  </si>
  <si>
    <t>项目工程师</t>
  </si>
  <si>
    <t>有汽车相关方面的实习经验优先。</t>
  </si>
  <si>
    <t>A17</t>
  </si>
  <si>
    <t>1.负责研发、质量、生产管理等岗位</t>
  </si>
  <si>
    <t>机械制造及其自动化,车辆工程</t>
  </si>
  <si>
    <t>仓库管理员</t>
  </si>
  <si>
    <t>会使用电脑、会开叉车和扫码。</t>
  </si>
  <si>
    <t>大学专科</t>
  </si>
  <si>
    <t>质量管理/测试工程师</t>
  </si>
  <si>
    <t>华芳集团有限公司</t>
  </si>
  <si>
    <t>华芳集团始建于1975年，总部位于江苏省张家港市，是一家纺织为主、多元拓展的大型股份制企业，属国家大型工业企业，集团曾荣获“中国棉纺织行业’十三五’高质量发展领军企业”“中国纺织工业先进集体”等荣誉称号。集团下辖棉纺织染、毛纺织染两大业务板块，在山东夏津、新疆石河子、河南修武和安徽五河等地均建有大型纺织基地，并拥有进出口、棉业、物流、创业投资、典当、融资租赁、小额贷款、房地产和五星级华芳金陵国际酒店、准五星级华芳新城酒店等三产企业。集团秉承“我们总在超越”的企业理念和“华芳-我们共同缔造的家园”的企业家园文化，促进了集团持续高效发展，始终保持行业领先地位，多年来一直列入中国民营企业500强、中国制造业民营企业500强和中国制造业企业500强行列。</t>
  </si>
  <si>
    <t>江苏省张家港市城北路178号华芳国际大厦（集团总部）</t>
  </si>
  <si>
    <t>施卫新</t>
  </si>
  <si>
    <t>棉纱销售人员</t>
  </si>
  <si>
    <t>岗位职责：
1.负责销售各类纱线，拓展新客户，维护老客户；
2.根据销售目标和计划，定向开发纱线客户并维护跟进。
任职要求：
全日制本科及以上学历，勤奋上进，具备独立分析和市场开拓能力，具有良好的抗压能力和团队协作精神；能够适应出差，服从公司的安排。
感兴趣请把简历投递至邮箱hfang1975@163.com，备注应聘岗位</t>
  </si>
  <si>
    <t>A18</t>
  </si>
  <si>
    <t>1. 本科及以上学历，财务、会计等相关专业；
2.熟悉会计基本核算和会计基础知识；
3.熟练操作EXCEL、WORD、财务软件；
4.工作积极主动，思维清晰，具有较强的沟通能力、强烈的责任心和团队合作意识；
5.岗位存在外派或出差异地的情况。
感兴趣请把简历投递至邮箱hfang1975@163.com，备注应聘岗位</t>
  </si>
  <si>
    <t>会计学,企业管理（含：财务管理、市场营销、人力资源管理）</t>
  </si>
  <si>
    <t>法务主管/专员</t>
  </si>
  <si>
    <t>岗位职责：
1.负责公司各类合同及法律文书的起草、修改、审核，审核对外签订的各类经济合同，参与业务谈判及合同相关争议解决；
2.处理公司业务过程中的相关法律手续；
3.完成领导交办的其他工作。
任职要求：
1.全日制本科学历，法律相关专业；
2．侧重经济法、民商法方向，专业知识扎实，逻辑思维能力、表达能力强，有相关实习经验优先。
感兴趣请把简历投递至邮箱hfang1975@163.com，备注应聘岗位</t>
  </si>
  <si>
    <t>法学,经济法学</t>
  </si>
  <si>
    <t>审计专员/助理</t>
  </si>
  <si>
    <t>岗位职责：
1.根据审计任务要求完成审计工作，并按时出具审计报告；
2.对审计发现的问题进行跟踪，督促整改。
3.完成领导交办的其他审计工作。
任职要求：
1. 全日制本科学历，审计、财务会计等相关专业；2.了解国家财务、税务、金融法规政策；3.能熟练运用财务软件，熟练使用办公软件，EXCEL、WORD等，特别EXCEL基本函数的使用；4.人品素质优，工作积极主动，具有良好的沟通能力，工作细心，执行力强；5.有良好的职业道德，对企业财务数据做到保密。
感兴趣请把简历投递至邮箱hfang1975@163.com，备注应聘岗位</t>
  </si>
  <si>
    <t>审计或财务会计类专业</t>
  </si>
  <si>
    <t>纺织储备干部</t>
  </si>
  <si>
    <t>岗位职责：
1.熟悉车间生产工艺流程及产品特性，学习生产过程中的异常问题处理及工艺改进措施等；
2.完成领导交代工作；
3.作为企业后备力量培养，再依个人实际情况确定岗位。
任职要求：
全日制本科学历，纺织类专业 。
感兴趣请把简历投递至邮箱hfang1975@163.com，备注应聘岗位</t>
  </si>
  <si>
    <t>纺织工程,纺织化学与染整工程,纺织科学与工程,纺织材料与纺织品设计</t>
  </si>
  <si>
    <t>A12</t>
  </si>
  <si>
    <t>苏州三佳人力资源有限公司</t>
  </si>
  <si>
    <t>苏州三佳人力资源有限公司成立于2023年，注册资本200万元，专业致力于人力资源开发和劳动力价值提升服务，提供劳务服务、职业介绍、人力资源服务、招聘会、招聘信息发布、后勤管理等服务。
公司位于张家港市塘桥镇，毗邻张家港高铁站，交通便利，地理位置优越。</t>
  </si>
  <si>
    <t>张家港市塘桥镇维达路(老文化中心)256号底层南侧</t>
  </si>
  <si>
    <t>人力资源服务</t>
  </si>
  <si>
    <t>李峰</t>
  </si>
  <si>
    <t>17687536801</t>
  </si>
  <si>
    <t>采购员</t>
  </si>
  <si>
    <t>熟悉机械加工工艺流程，熟悉采购相关流程，具备一定沟通谈判能力。</t>
  </si>
  <si>
    <t>质量检验员/测试员</t>
  </si>
  <si>
    <t>熟练使用各种量具(卷尺、游标卡尺、千分尺等):熟悉三坐标测量仪优先考虑，识图能力强。</t>
  </si>
  <si>
    <t>电气工程师/技术员</t>
  </si>
  <si>
    <t>熟练掌握装配钳工技能，熟悉PLC调试(200/300smart1200/1500)</t>
  </si>
  <si>
    <t>20</t>
  </si>
  <si>
    <t>电焊工/铆焊工</t>
  </si>
  <si>
    <t>有焊工证，需要氩弧焊</t>
  </si>
  <si>
    <t>电工</t>
  </si>
  <si>
    <t>具备高/低压电工证，能看懂装配图纸，熟悉基础钳工技能(打孔、钻眼、攻丝、抛光打磨等)</t>
  </si>
  <si>
    <t>A13</t>
  </si>
  <si>
    <t>江苏朗信电气股份有限公司</t>
  </si>
  <si>
    <t>江苏朗信电气股份有限公司成立于2009年11月，为浙江银轮机械股份有限公司（银轮股份代码002126）控股子公司，是一家集研发、生产和销售汽车散热器风扇、鼓风机、电子水泵等产品的专业电驱动供应商。公司本着“诚信、创新、价值、满意”的经营理念，坚持“以客户为导向”立足于市场。公司建立了一整套完善的科学严谨的质量管理体系，形成了高效率、程序化、规范化的管理流程。
公司获得了国家专精特新小巨人企业、省高新技术企业、江苏省民营科技企业、江苏省研究生工作站、江苏省工程技术研究中心、江苏省企业技术中心、江苏省科技型中小企业、江苏省科技小巨人、江苏省智能车间、苏州市两化融合试点企业、苏南国家自主创新示范区瞪羚企业、苏州市专精特新示范企业等多项荣誉称号。</t>
  </si>
  <si>
    <t>江苏省苏州市张家港市杨舍镇塘市新丰河西路8号</t>
  </si>
  <si>
    <t>电气机械和器材制造业</t>
  </si>
  <si>
    <t>王小楠</t>
  </si>
  <si>
    <t>研发工程师、工艺工程师、质量工程师、设备工程师等定向岗位</t>
  </si>
  <si>
    <t>6000元/月</t>
  </si>
  <si>
    <t>公司各职能部门人才储备，储备方向：生产管理、工程工艺、质量管理、采购、销售、企划等岗位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</si>
</sst>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8"/>
      <name val="方正楷体_GB2312"/>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8">
    <xf numFmtId="0" fontId="0" fillId="0" borderId="0" xfId="0" applyFont="1">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
  <sheetViews>
    <sheetView tabSelected="1" topLeftCell="A56" workbookViewId="0">
      <selection activeCell="C63" sqref="C63"/>
    </sheetView>
  </sheetViews>
  <sheetFormatPr defaultColWidth="9" defaultRowHeight="13.5"/>
  <cols>
    <col min="2" max="2" width="29.625" customWidth="1"/>
    <col min="3" max="3" width="75.75" style="6" customWidth="1"/>
    <col min="4" max="4" width="16.25" style="7" customWidth="1"/>
    <col min="6" max="6" width="9" style="7"/>
    <col min="8" max="8" width="12.625" customWidth="1"/>
    <col min="9" max="9" width="26.5" customWidth="1"/>
    <col min="10" max="10" width="17.875" customWidth="1"/>
    <col min="11" max="11" width="21.25" customWidth="1"/>
    <col min="12" max="12" width="120.5" customWidth="1"/>
    <col min="13" max="13" width="10.875" customWidth="1"/>
    <col min="14" max="14" width="60.375" customWidth="1"/>
  </cols>
  <sheetData>
    <row r="1" ht="37.5" spans="1:15">
      <c r="A1" s="8" t="s">
        <v>0</v>
      </c>
      <c r="B1" s="8" t="s">
        <v>1</v>
      </c>
      <c r="C1" s="9" t="s">
        <v>2</v>
      </c>
      <c r="D1" s="8" t="s">
        <v>3</v>
      </c>
      <c r="E1" s="8" t="s">
        <v>4</v>
      </c>
      <c r="F1" s="8" t="s">
        <v>5</v>
      </c>
      <c r="G1" s="8" t="s">
        <v>6</v>
      </c>
      <c r="H1" s="8" t="s">
        <v>7</v>
      </c>
      <c r="I1" s="8" t="s">
        <v>8</v>
      </c>
      <c r="J1" s="8" t="s">
        <v>9</v>
      </c>
      <c r="K1" s="8" t="s">
        <v>10</v>
      </c>
      <c r="L1" s="8" t="s">
        <v>11</v>
      </c>
      <c r="M1" s="8" t="s">
        <v>12</v>
      </c>
      <c r="N1" s="8" t="s">
        <v>13</v>
      </c>
      <c r="O1" s="8" t="s">
        <v>14</v>
      </c>
    </row>
    <row r="2" s="1" customFormat="1" spans="1:15">
      <c r="A2" s="10" t="s">
        <v>15</v>
      </c>
      <c r="B2" s="10" t="s">
        <v>16</v>
      </c>
      <c r="C2" s="11" t="s">
        <v>17</v>
      </c>
      <c r="D2" s="12" t="s">
        <v>18</v>
      </c>
      <c r="E2" s="10" t="s">
        <v>19</v>
      </c>
      <c r="F2" s="12" t="s">
        <v>20</v>
      </c>
      <c r="G2" s="10" t="s">
        <v>21</v>
      </c>
      <c r="H2" s="10" t="s">
        <v>22</v>
      </c>
      <c r="I2" s="10" t="s">
        <v>23</v>
      </c>
      <c r="J2" s="10" t="s">
        <v>24</v>
      </c>
      <c r="K2" s="10" t="s">
        <v>25</v>
      </c>
      <c r="L2" s="10" t="s">
        <v>26</v>
      </c>
      <c r="M2" s="10" t="s">
        <v>27</v>
      </c>
      <c r="N2" s="10" t="s">
        <v>28</v>
      </c>
      <c r="O2" s="13">
        <v>5</v>
      </c>
    </row>
    <row r="3" s="1" customFormat="1" spans="1:15">
      <c r="A3" s="10" t="s">
        <v>29</v>
      </c>
      <c r="B3" s="10" t="s">
        <v>16</v>
      </c>
      <c r="C3" s="11" t="s">
        <v>17</v>
      </c>
      <c r="D3" s="12" t="s">
        <v>18</v>
      </c>
      <c r="E3" s="10" t="s">
        <v>19</v>
      </c>
      <c r="F3" s="12" t="s">
        <v>20</v>
      </c>
      <c r="G3" s="10" t="s">
        <v>21</v>
      </c>
      <c r="H3" s="10" t="s">
        <v>22</v>
      </c>
      <c r="I3" s="10" t="s">
        <v>30</v>
      </c>
      <c r="J3" s="10" t="s">
        <v>24</v>
      </c>
      <c r="K3" s="10" t="s">
        <v>25</v>
      </c>
      <c r="L3" s="10" t="s">
        <v>31</v>
      </c>
      <c r="M3" s="10" t="s">
        <v>27</v>
      </c>
      <c r="N3" s="10" t="s">
        <v>32</v>
      </c>
      <c r="O3" s="13">
        <v>2</v>
      </c>
    </row>
    <row r="4" s="1" customFormat="1" spans="1:15">
      <c r="A4" s="10" t="s">
        <v>29</v>
      </c>
      <c r="B4" s="10" t="s">
        <v>16</v>
      </c>
      <c r="C4" s="11" t="s">
        <v>17</v>
      </c>
      <c r="D4" s="12" t="s">
        <v>18</v>
      </c>
      <c r="E4" s="10" t="s">
        <v>19</v>
      </c>
      <c r="F4" s="12" t="s">
        <v>20</v>
      </c>
      <c r="G4" s="10" t="s">
        <v>21</v>
      </c>
      <c r="H4" s="10" t="s">
        <v>22</v>
      </c>
      <c r="I4" s="10" t="s">
        <v>33</v>
      </c>
      <c r="J4" s="10" t="s">
        <v>34</v>
      </c>
      <c r="K4" s="10" t="s">
        <v>25</v>
      </c>
      <c r="L4" s="10" t="s">
        <v>35</v>
      </c>
      <c r="M4" s="10" t="s">
        <v>27</v>
      </c>
      <c r="N4" s="10" t="s">
        <v>36</v>
      </c>
      <c r="O4" s="13">
        <v>5</v>
      </c>
    </row>
    <row r="5" s="1" customFormat="1" spans="1:15">
      <c r="A5" s="10" t="s">
        <v>29</v>
      </c>
      <c r="B5" s="10" t="s">
        <v>16</v>
      </c>
      <c r="C5" s="11" t="s">
        <v>17</v>
      </c>
      <c r="D5" s="12" t="s">
        <v>18</v>
      </c>
      <c r="E5" s="10" t="s">
        <v>19</v>
      </c>
      <c r="F5" s="12" t="s">
        <v>20</v>
      </c>
      <c r="G5" s="10" t="s">
        <v>21</v>
      </c>
      <c r="H5" s="10" t="s">
        <v>22</v>
      </c>
      <c r="I5" s="10" t="s">
        <v>37</v>
      </c>
      <c r="J5" s="10" t="s">
        <v>38</v>
      </c>
      <c r="K5" s="10" t="s">
        <v>25</v>
      </c>
      <c r="L5" s="10" t="s">
        <v>39</v>
      </c>
      <c r="M5" s="10" t="s">
        <v>27</v>
      </c>
      <c r="N5" s="10" t="s">
        <v>40</v>
      </c>
      <c r="O5" s="13">
        <v>3</v>
      </c>
    </row>
    <row r="6" s="1" customFormat="1" spans="1:15">
      <c r="A6" s="10" t="s">
        <v>29</v>
      </c>
      <c r="B6" s="10" t="s">
        <v>16</v>
      </c>
      <c r="C6" s="11" t="s">
        <v>17</v>
      </c>
      <c r="D6" s="12" t="s">
        <v>18</v>
      </c>
      <c r="E6" s="10" t="s">
        <v>19</v>
      </c>
      <c r="F6" s="12" t="s">
        <v>20</v>
      </c>
      <c r="G6" s="10" t="s">
        <v>21</v>
      </c>
      <c r="H6" s="10" t="s">
        <v>22</v>
      </c>
      <c r="I6" s="10" t="s">
        <v>41</v>
      </c>
      <c r="J6" s="10" t="s">
        <v>42</v>
      </c>
      <c r="K6" s="10" t="s">
        <v>25</v>
      </c>
      <c r="L6" s="10" t="s">
        <v>43</v>
      </c>
      <c r="M6" s="10" t="s">
        <v>44</v>
      </c>
      <c r="N6" s="10" t="s">
        <v>45</v>
      </c>
      <c r="O6" s="13">
        <v>10</v>
      </c>
    </row>
    <row r="7" s="1" customFormat="1" spans="1:15">
      <c r="A7" s="10" t="s">
        <v>29</v>
      </c>
      <c r="B7" s="10" t="s">
        <v>16</v>
      </c>
      <c r="C7" s="11" t="s">
        <v>17</v>
      </c>
      <c r="D7" s="12" t="s">
        <v>18</v>
      </c>
      <c r="E7" s="10" t="s">
        <v>19</v>
      </c>
      <c r="F7" s="12" t="s">
        <v>20</v>
      </c>
      <c r="G7" s="10" t="s">
        <v>21</v>
      </c>
      <c r="H7" s="10" t="s">
        <v>22</v>
      </c>
      <c r="I7" s="10" t="s">
        <v>46</v>
      </c>
      <c r="J7" s="10" t="s">
        <v>24</v>
      </c>
      <c r="K7" s="10" t="s">
        <v>25</v>
      </c>
      <c r="L7" s="10" t="s">
        <v>47</v>
      </c>
      <c r="M7" s="10" t="s">
        <v>27</v>
      </c>
      <c r="N7" s="10" t="s">
        <v>48</v>
      </c>
      <c r="O7" s="13">
        <v>8</v>
      </c>
    </row>
    <row r="8" s="1" customFormat="1" spans="1:15">
      <c r="A8" s="10" t="s">
        <v>29</v>
      </c>
      <c r="B8" s="10" t="s">
        <v>16</v>
      </c>
      <c r="C8" s="11" t="s">
        <v>17</v>
      </c>
      <c r="D8" s="12" t="s">
        <v>18</v>
      </c>
      <c r="E8" s="10" t="s">
        <v>19</v>
      </c>
      <c r="F8" s="12" t="s">
        <v>20</v>
      </c>
      <c r="G8" s="10" t="s">
        <v>21</v>
      </c>
      <c r="H8" s="10" t="s">
        <v>22</v>
      </c>
      <c r="I8" s="10" t="s">
        <v>49</v>
      </c>
      <c r="J8" s="10" t="s">
        <v>50</v>
      </c>
      <c r="K8" s="10" t="s">
        <v>25</v>
      </c>
      <c r="L8" s="10" t="s">
        <v>51</v>
      </c>
      <c r="M8" s="10" t="s">
        <v>27</v>
      </c>
      <c r="N8" s="10" t="s">
        <v>52</v>
      </c>
      <c r="O8" s="13">
        <v>2</v>
      </c>
    </row>
    <row r="9" s="2" customFormat="1" spans="1:15">
      <c r="A9" s="10" t="s">
        <v>29</v>
      </c>
      <c r="B9" s="10" t="s">
        <v>53</v>
      </c>
      <c r="C9" s="11" t="s">
        <v>54</v>
      </c>
      <c r="D9" s="12" t="s">
        <v>55</v>
      </c>
      <c r="E9" s="10" t="s">
        <v>19</v>
      </c>
      <c r="F9" s="12" t="s">
        <v>56</v>
      </c>
      <c r="G9" s="10" t="s">
        <v>57</v>
      </c>
      <c r="H9" s="13">
        <v>18501508089</v>
      </c>
      <c r="I9" s="10" t="s">
        <v>58</v>
      </c>
      <c r="J9" s="10" t="s">
        <v>59</v>
      </c>
      <c r="K9" s="10" t="s">
        <v>25</v>
      </c>
      <c r="L9" s="10" t="s">
        <v>60</v>
      </c>
      <c r="M9" s="10" t="s">
        <v>27</v>
      </c>
      <c r="N9" s="10"/>
      <c r="O9" s="13">
        <v>10</v>
      </c>
    </row>
    <row r="10" s="2" customFormat="1" spans="1:15">
      <c r="A10" s="10" t="s">
        <v>61</v>
      </c>
      <c r="B10" s="10" t="s">
        <v>53</v>
      </c>
      <c r="C10" s="11" t="s">
        <v>54</v>
      </c>
      <c r="D10" s="12" t="s">
        <v>55</v>
      </c>
      <c r="E10" s="10" t="s">
        <v>19</v>
      </c>
      <c r="F10" s="12" t="s">
        <v>56</v>
      </c>
      <c r="G10" s="10" t="s">
        <v>57</v>
      </c>
      <c r="H10" s="13"/>
      <c r="I10" s="10" t="s">
        <v>62</v>
      </c>
      <c r="J10" s="10" t="s">
        <v>63</v>
      </c>
      <c r="K10" s="10" t="s">
        <v>25</v>
      </c>
      <c r="L10" s="10" t="s">
        <v>64</v>
      </c>
      <c r="M10" s="10" t="s">
        <v>27</v>
      </c>
      <c r="N10" s="10" t="s">
        <v>65</v>
      </c>
      <c r="O10" s="13">
        <v>5</v>
      </c>
    </row>
    <row r="11" s="2" customFormat="1" spans="1:15">
      <c r="A11" s="10" t="s">
        <v>61</v>
      </c>
      <c r="B11" s="10" t="s">
        <v>53</v>
      </c>
      <c r="C11" s="11" t="s">
        <v>54</v>
      </c>
      <c r="D11" s="12" t="s">
        <v>55</v>
      </c>
      <c r="E11" s="10" t="s">
        <v>19</v>
      </c>
      <c r="F11" s="12" t="s">
        <v>56</v>
      </c>
      <c r="G11" s="10" t="s">
        <v>57</v>
      </c>
      <c r="H11" s="13"/>
      <c r="I11" s="10" t="s">
        <v>66</v>
      </c>
      <c r="J11" s="10" t="s">
        <v>50</v>
      </c>
      <c r="K11" s="10" t="s">
        <v>25</v>
      </c>
      <c r="L11" s="10" t="s">
        <v>67</v>
      </c>
      <c r="M11" s="10" t="s">
        <v>27</v>
      </c>
      <c r="N11" s="10" t="s">
        <v>68</v>
      </c>
      <c r="O11" s="13">
        <v>5</v>
      </c>
    </row>
    <row r="12" s="2" customFormat="1" ht="89" customHeight="1" spans="1:15">
      <c r="A12" s="10" t="s">
        <v>61</v>
      </c>
      <c r="B12" s="10" t="s">
        <v>53</v>
      </c>
      <c r="C12" s="11" t="s">
        <v>54</v>
      </c>
      <c r="D12" s="12" t="s">
        <v>55</v>
      </c>
      <c r="E12" s="10" t="s">
        <v>19</v>
      </c>
      <c r="F12" s="12" t="s">
        <v>56</v>
      </c>
      <c r="G12" s="10" t="s">
        <v>57</v>
      </c>
      <c r="H12" s="13"/>
      <c r="I12" s="10" t="s">
        <v>30</v>
      </c>
      <c r="J12" s="10" t="s">
        <v>69</v>
      </c>
      <c r="K12" s="10" t="s">
        <v>25</v>
      </c>
      <c r="L12" s="10" t="s">
        <v>70</v>
      </c>
      <c r="M12" s="10" t="s">
        <v>27</v>
      </c>
      <c r="N12" s="10" t="s">
        <v>71</v>
      </c>
      <c r="O12" s="13">
        <v>4</v>
      </c>
    </row>
    <row r="13" s="2" customFormat="1" spans="1:15">
      <c r="A13" s="10" t="s">
        <v>72</v>
      </c>
      <c r="B13" s="10" t="s">
        <v>73</v>
      </c>
      <c r="C13" s="11" t="s">
        <v>74</v>
      </c>
      <c r="D13" s="12" t="s">
        <v>75</v>
      </c>
      <c r="E13" s="10" t="s">
        <v>76</v>
      </c>
      <c r="F13" s="12" t="s">
        <v>77</v>
      </c>
      <c r="G13" s="10" t="s">
        <v>78</v>
      </c>
      <c r="H13" s="10">
        <v>18151138897</v>
      </c>
      <c r="I13" s="10" t="s">
        <v>79</v>
      </c>
      <c r="J13" s="10" t="s">
        <v>80</v>
      </c>
      <c r="K13" s="10" t="s">
        <v>25</v>
      </c>
      <c r="L13" s="10" t="s">
        <v>81</v>
      </c>
      <c r="M13" s="10" t="s">
        <v>27</v>
      </c>
      <c r="N13" s="10"/>
      <c r="O13" s="13">
        <v>2</v>
      </c>
    </row>
    <row r="14" s="2" customFormat="1" spans="1:15">
      <c r="A14" s="10" t="s">
        <v>82</v>
      </c>
      <c r="B14" s="10" t="s">
        <v>73</v>
      </c>
      <c r="C14" s="11" t="s">
        <v>74</v>
      </c>
      <c r="D14" s="12" t="s">
        <v>75</v>
      </c>
      <c r="E14" s="10" t="s">
        <v>76</v>
      </c>
      <c r="F14" s="12" t="s">
        <v>77</v>
      </c>
      <c r="G14" s="10" t="s">
        <v>83</v>
      </c>
      <c r="H14" s="10" t="s">
        <v>84</v>
      </c>
      <c r="I14" s="10" t="s">
        <v>85</v>
      </c>
      <c r="J14" s="10" t="s">
        <v>24</v>
      </c>
      <c r="K14" s="10" t="s">
        <v>25</v>
      </c>
      <c r="L14" s="10" t="s">
        <v>86</v>
      </c>
      <c r="M14" s="10" t="s">
        <v>27</v>
      </c>
      <c r="N14" s="10" t="s">
        <v>87</v>
      </c>
      <c r="O14" s="13">
        <v>5</v>
      </c>
    </row>
    <row r="15" s="2" customFormat="1" spans="1:15">
      <c r="A15" s="10" t="s">
        <v>82</v>
      </c>
      <c r="B15" s="10" t="s">
        <v>73</v>
      </c>
      <c r="C15" s="11" t="s">
        <v>74</v>
      </c>
      <c r="D15" s="12" t="s">
        <v>75</v>
      </c>
      <c r="E15" s="10" t="s">
        <v>76</v>
      </c>
      <c r="F15" s="12" t="s">
        <v>77</v>
      </c>
      <c r="G15" s="10" t="s">
        <v>83</v>
      </c>
      <c r="H15" s="10" t="s">
        <v>84</v>
      </c>
      <c r="I15" s="10" t="s">
        <v>88</v>
      </c>
      <c r="J15" s="10" t="s">
        <v>24</v>
      </c>
      <c r="K15" s="10" t="s">
        <v>25</v>
      </c>
      <c r="L15" s="10" t="s">
        <v>89</v>
      </c>
      <c r="M15" s="10" t="s">
        <v>27</v>
      </c>
      <c r="N15" s="10" t="s">
        <v>90</v>
      </c>
      <c r="O15" s="13">
        <v>5</v>
      </c>
    </row>
    <row r="16" s="2" customFormat="1" spans="1:15">
      <c r="A16" s="10" t="s">
        <v>82</v>
      </c>
      <c r="B16" s="10" t="s">
        <v>73</v>
      </c>
      <c r="C16" s="11" t="s">
        <v>74</v>
      </c>
      <c r="D16" s="12" t="s">
        <v>75</v>
      </c>
      <c r="E16" s="10" t="s">
        <v>76</v>
      </c>
      <c r="F16" s="12" t="s">
        <v>77</v>
      </c>
      <c r="G16" s="10" t="s">
        <v>83</v>
      </c>
      <c r="H16" s="10" t="s">
        <v>84</v>
      </c>
      <c r="I16" s="10" t="s">
        <v>91</v>
      </c>
      <c r="J16" s="10" t="s">
        <v>24</v>
      </c>
      <c r="K16" s="10" t="s">
        <v>25</v>
      </c>
      <c r="L16" s="10" t="s">
        <v>92</v>
      </c>
      <c r="M16" s="10" t="s">
        <v>27</v>
      </c>
      <c r="N16" s="10" t="s">
        <v>28</v>
      </c>
      <c r="O16" s="13">
        <v>10</v>
      </c>
    </row>
    <row r="17" s="2" customFormat="1" ht="45" customHeight="1" spans="1:15">
      <c r="A17" s="10" t="s">
        <v>82</v>
      </c>
      <c r="B17" s="10" t="s">
        <v>73</v>
      </c>
      <c r="C17" s="11" t="s">
        <v>74</v>
      </c>
      <c r="D17" s="12" t="s">
        <v>75</v>
      </c>
      <c r="E17" s="10" t="s">
        <v>76</v>
      </c>
      <c r="F17" s="12" t="s">
        <v>77</v>
      </c>
      <c r="G17" s="10" t="s">
        <v>83</v>
      </c>
      <c r="H17" s="10" t="s">
        <v>84</v>
      </c>
      <c r="I17" s="10" t="s">
        <v>93</v>
      </c>
      <c r="J17" s="10" t="s">
        <v>24</v>
      </c>
      <c r="K17" s="10" t="s">
        <v>25</v>
      </c>
      <c r="L17" s="10" t="s">
        <v>94</v>
      </c>
      <c r="M17" s="10" t="s">
        <v>27</v>
      </c>
      <c r="N17" s="10" t="s">
        <v>28</v>
      </c>
      <c r="O17" s="13">
        <v>3</v>
      </c>
    </row>
    <row r="18" s="1" customFormat="1" ht="27" spans="1:15">
      <c r="A18" s="12" t="s">
        <v>95</v>
      </c>
      <c r="B18" s="12" t="s">
        <v>96</v>
      </c>
      <c r="C18" s="11" t="s">
        <v>97</v>
      </c>
      <c r="D18" s="12" t="s">
        <v>98</v>
      </c>
      <c r="E18" s="12" t="s">
        <v>76</v>
      </c>
      <c r="F18" s="12" t="s">
        <v>56</v>
      </c>
      <c r="G18" s="12" t="s">
        <v>99</v>
      </c>
      <c r="H18" s="12" t="s">
        <v>100</v>
      </c>
      <c r="I18" s="12" t="s">
        <v>101</v>
      </c>
      <c r="J18" s="12" t="s">
        <v>50</v>
      </c>
      <c r="K18" s="12" t="s">
        <v>25</v>
      </c>
      <c r="L18" s="11" t="s">
        <v>102</v>
      </c>
      <c r="M18" s="12" t="s">
        <v>44</v>
      </c>
      <c r="N18" s="12" t="s">
        <v>103</v>
      </c>
      <c r="O18" s="17">
        <v>2</v>
      </c>
    </row>
    <row r="19" s="1" customFormat="1" ht="27" spans="1:15">
      <c r="A19" s="12"/>
      <c r="B19" s="12"/>
      <c r="C19" s="11"/>
      <c r="D19" s="12"/>
      <c r="E19" s="12"/>
      <c r="F19" s="12"/>
      <c r="G19" s="12"/>
      <c r="H19" s="12"/>
      <c r="I19" s="12" t="s">
        <v>104</v>
      </c>
      <c r="J19" s="12" t="s">
        <v>38</v>
      </c>
      <c r="K19" s="12" t="s">
        <v>25</v>
      </c>
      <c r="L19" s="11" t="s">
        <v>105</v>
      </c>
      <c r="M19" s="12" t="s">
        <v>27</v>
      </c>
      <c r="N19" s="12" t="s">
        <v>106</v>
      </c>
      <c r="O19" s="17">
        <v>5</v>
      </c>
    </row>
    <row r="20" s="1" customFormat="1" ht="27" spans="1:15">
      <c r="A20" s="12"/>
      <c r="B20" s="12"/>
      <c r="C20" s="11"/>
      <c r="D20" s="12"/>
      <c r="E20" s="12"/>
      <c r="F20" s="12"/>
      <c r="G20" s="12"/>
      <c r="H20" s="12"/>
      <c r="I20" s="12" t="s">
        <v>107</v>
      </c>
      <c r="J20" s="12" t="s">
        <v>38</v>
      </c>
      <c r="K20" s="12" t="s">
        <v>25</v>
      </c>
      <c r="L20" s="11" t="s">
        <v>108</v>
      </c>
      <c r="M20" s="12" t="s">
        <v>27</v>
      </c>
      <c r="N20" s="12" t="s">
        <v>109</v>
      </c>
      <c r="O20" s="17">
        <v>5</v>
      </c>
    </row>
    <row r="21" s="1" customFormat="1" ht="12" customHeight="1" spans="1:15">
      <c r="A21" s="12"/>
      <c r="B21" s="12"/>
      <c r="C21" s="11"/>
      <c r="D21" s="12"/>
      <c r="E21" s="12"/>
      <c r="F21" s="12"/>
      <c r="G21" s="12"/>
      <c r="H21" s="12"/>
      <c r="I21" s="12" t="s">
        <v>110</v>
      </c>
      <c r="J21" s="12" t="s">
        <v>38</v>
      </c>
      <c r="K21" s="12" t="s">
        <v>25</v>
      </c>
      <c r="L21" s="11" t="s">
        <v>111</v>
      </c>
      <c r="M21" s="12" t="s">
        <v>27</v>
      </c>
      <c r="N21" s="12" t="s">
        <v>112</v>
      </c>
      <c r="O21" s="17">
        <v>5</v>
      </c>
    </row>
    <row r="22" s="1" customFormat="1" ht="27" spans="1:15">
      <c r="A22" s="12"/>
      <c r="B22" s="12"/>
      <c r="C22" s="11"/>
      <c r="D22" s="12"/>
      <c r="E22" s="12"/>
      <c r="F22" s="12"/>
      <c r="G22" s="12"/>
      <c r="H22" s="12"/>
      <c r="I22" s="12" t="s">
        <v>113</v>
      </c>
      <c r="J22" s="12" t="s">
        <v>38</v>
      </c>
      <c r="K22" s="12" t="s">
        <v>25</v>
      </c>
      <c r="L22" s="11" t="s">
        <v>114</v>
      </c>
      <c r="M22" s="12" t="s">
        <v>27</v>
      </c>
      <c r="N22" s="12" t="s">
        <v>109</v>
      </c>
      <c r="O22" s="17">
        <v>5</v>
      </c>
    </row>
    <row r="23" s="1" customFormat="1" ht="27" spans="1:15">
      <c r="A23" s="12"/>
      <c r="B23" s="12"/>
      <c r="C23" s="11"/>
      <c r="D23" s="12"/>
      <c r="E23" s="12"/>
      <c r="F23" s="12"/>
      <c r="G23" s="12"/>
      <c r="H23" s="12"/>
      <c r="I23" s="12" t="s">
        <v>115</v>
      </c>
      <c r="J23" s="12" t="s">
        <v>38</v>
      </c>
      <c r="K23" s="12" t="s">
        <v>25</v>
      </c>
      <c r="L23" s="11" t="s">
        <v>116</v>
      </c>
      <c r="M23" s="12" t="s">
        <v>27</v>
      </c>
      <c r="N23" s="12" t="s">
        <v>109</v>
      </c>
      <c r="O23" s="12">
        <v>5</v>
      </c>
    </row>
    <row r="24" s="1" customFormat="1" ht="27" spans="1:15">
      <c r="A24" s="12"/>
      <c r="B24" s="12"/>
      <c r="C24" s="11"/>
      <c r="D24" s="12"/>
      <c r="E24" s="12"/>
      <c r="F24" s="12"/>
      <c r="G24" s="12"/>
      <c r="H24" s="12"/>
      <c r="I24" s="12" t="s">
        <v>117</v>
      </c>
      <c r="J24" s="12" t="s">
        <v>34</v>
      </c>
      <c r="K24" s="12" t="s">
        <v>25</v>
      </c>
      <c r="L24" s="11" t="s">
        <v>118</v>
      </c>
      <c r="M24" s="12" t="s">
        <v>27</v>
      </c>
      <c r="N24" s="12" t="s">
        <v>119</v>
      </c>
      <c r="O24" s="12">
        <v>1</v>
      </c>
    </row>
    <row r="25" s="2" customFormat="1" spans="1:15">
      <c r="A25" s="10" t="s">
        <v>82</v>
      </c>
      <c r="B25" s="10" t="s">
        <v>120</v>
      </c>
      <c r="C25" s="11" t="s">
        <v>121</v>
      </c>
      <c r="D25" s="12" t="s">
        <v>122</v>
      </c>
      <c r="E25" s="10" t="s">
        <v>123</v>
      </c>
      <c r="F25" s="12" t="s">
        <v>56</v>
      </c>
      <c r="G25" s="10" t="s">
        <v>124</v>
      </c>
      <c r="H25" s="13">
        <v>18901560319</v>
      </c>
      <c r="I25" s="10" t="s">
        <v>125</v>
      </c>
      <c r="J25" s="10" t="s">
        <v>126</v>
      </c>
      <c r="K25" s="10" t="s">
        <v>127</v>
      </c>
      <c r="L25" s="10" t="s">
        <v>128</v>
      </c>
      <c r="M25" s="10" t="s">
        <v>27</v>
      </c>
      <c r="N25" s="10" t="s">
        <v>28</v>
      </c>
      <c r="O25" s="13">
        <v>10</v>
      </c>
    </row>
    <row r="26" s="2" customFormat="1" spans="1:15">
      <c r="A26" s="10" t="s">
        <v>129</v>
      </c>
      <c r="B26" s="10" t="s">
        <v>120</v>
      </c>
      <c r="C26" s="11" t="s">
        <v>121</v>
      </c>
      <c r="D26" s="12" t="s">
        <v>122</v>
      </c>
      <c r="E26" s="10" t="s">
        <v>123</v>
      </c>
      <c r="F26" s="12" t="s">
        <v>56</v>
      </c>
      <c r="G26" s="10" t="s">
        <v>124</v>
      </c>
      <c r="H26" s="13"/>
      <c r="I26" s="10" t="s">
        <v>130</v>
      </c>
      <c r="J26" s="10" t="s">
        <v>126</v>
      </c>
      <c r="K26" s="10" t="s">
        <v>127</v>
      </c>
      <c r="L26" s="10" t="s">
        <v>131</v>
      </c>
      <c r="M26" s="10" t="s">
        <v>27</v>
      </c>
      <c r="N26" s="10" t="s">
        <v>28</v>
      </c>
      <c r="O26" s="13">
        <v>20</v>
      </c>
    </row>
    <row r="27" s="2" customFormat="1" ht="52" customHeight="1" spans="1:15">
      <c r="A27" s="10" t="s">
        <v>129</v>
      </c>
      <c r="B27" s="10" t="s">
        <v>120</v>
      </c>
      <c r="C27" s="11" t="s">
        <v>121</v>
      </c>
      <c r="D27" s="12" t="s">
        <v>122</v>
      </c>
      <c r="E27" s="10" t="s">
        <v>123</v>
      </c>
      <c r="F27" s="12" t="s">
        <v>56</v>
      </c>
      <c r="G27" s="10" t="s">
        <v>124</v>
      </c>
      <c r="H27" s="13"/>
      <c r="I27" s="10" t="s">
        <v>132</v>
      </c>
      <c r="J27" s="10" t="s">
        <v>126</v>
      </c>
      <c r="K27" s="10" t="s">
        <v>127</v>
      </c>
      <c r="L27" s="10" t="s">
        <v>133</v>
      </c>
      <c r="M27" s="10" t="s">
        <v>27</v>
      </c>
      <c r="N27" s="10" t="s">
        <v>28</v>
      </c>
      <c r="O27" s="13">
        <v>40</v>
      </c>
    </row>
    <row r="28" s="2" customFormat="1" spans="1:15">
      <c r="A28" s="10" t="s">
        <v>134</v>
      </c>
      <c r="B28" s="10" t="s">
        <v>135</v>
      </c>
      <c r="C28" s="11" t="s">
        <v>136</v>
      </c>
      <c r="D28" s="12" t="s">
        <v>137</v>
      </c>
      <c r="E28" s="10" t="s">
        <v>138</v>
      </c>
      <c r="F28" s="12" t="s">
        <v>77</v>
      </c>
      <c r="G28" s="10" t="s">
        <v>139</v>
      </c>
      <c r="H28" s="13" t="s">
        <v>140</v>
      </c>
      <c r="I28" s="10" t="s">
        <v>141</v>
      </c>
      <c r="J28" s="10" t="s">
        <v>142</v>
      </c>
      <c r="K28" s="10" t="s">
        <v>143</v>
      </c>
      <c r="L28" s="10" t="s">
        <v>144</v>
      </c>
      <c r="M28" s="10" t="s">
        <v>145</v>
      </c>
      <c r="N28" s="10" t="s">
        <v>146</v>
      </c>
      <c r="O28" s="13">
        <v>5</v>
      </c>
    </row>
    <row r="29" s="2" customFormat="1" spans="1:15">
      <c r="A29" s="10" t="s">
        <v>147</v>
      </c>
      <c r="B29" s="10" t="s">
        <v>135</v>
      </c>
      <c r="C29" s="11" t="s">
        <v>136</v>
      </c>
      <c r="D29" s="12" t="s">
        <v>137</v>
      </c>
      <c r="E29" s="10" t="s">
        <v>138</v>
      </c>
      <c r="F29" s="12" t="s">
        <v>77</v>
      </c>
      <c r="G29" s="10" t="s">
        <v>139</v>
      </c>
      <c r="H29" s="13"/>
      <c r="I29" s="10" t="s">
        <v>148</v>
      </c>
      <c r="J29" s="10" t="s">
        <v>142</v>
      </c>
      <c r="K29" s="10" t="s">
        <v>143</v>
      </c>
      <c r="L29" s="10" t="s">
        <v>149</v>
      </c>
      <c r="M29" s="10" t="s">
        <v>145</v>
      </c>
      <c r="N29" s="10" t="s">
        <v>150</v>
      </c>
      <c r="O29" s="13">
        <v>5</v>
      </c>
    </row>
    <row r="30" s="2" customFormat="1" spans="1:15">
      <c r="A30" s="10" t="s">
        <v>147</v>
      </c>
      <c r="B30" s="10" t="s">
        <v>135</v>
      </c>
      <c r="C30" s="11" t="s">
        <v>136</v>
      </c>
      <c r="D30" s="12" t="s">
        <v>137</v>
      </c>
      <c r="E30" s="10" t="s">
        <v>138</v>
      </c>
      <c r="F30" s="12" t="s">
        <v>77</v>
      </c>
      <c r="G30" s="10" t="s">
        <v>139</v>
      </c>
      <c r="H30" s="13"/>
      <c r="I30" s="10" t="s">
        <v>46</v>
      </c>
      <c r="J30" s="10" t="s">
        <v>142</v>
      </c>
      <c r="K30" s="10" t="s">
        <v>143</v>
      </c>
      <c r="L30" s="10" t="s">
        <v>151</v>
      </c>
      <c r="M30" s="10" t="s">
        <v>145</v>
      </c>
      <c r="N30" s="10" t="s">
        <v>152</v>
      </c>
      <c r="O30" s="13">
        <v>8</v>
      </c>
    </row>
    <row r="31" s="2" customFormat="1" ht="38" customHeight="1" spans="1:15">
      <c r="A31" s="10" t="s">
        <v>147</v>
      </c>
      <c r="B31" s="10" t="s">
        <v>135</v>
      </c>
      <c r="C31" s="11" t="s">
        <v>136</v>
      </c>
      <c r="D31" s="12" t="s">
        <v>137</v>
      </c>
      <c r="E31" s="10" t="s">
        <v>138</v>
      </c>
      <c r="F31" s="12" t="s">
        <v>77</v>
      </c>
      <c r="G31" s="10" t="s">
        <v>139</v>
      </c>
      <c r="H31" s="13"/>
      <c r="I31" s="10" t="s">
        <v>153</v>
      </c>
      <c r="J31" s="10" t="s">
        <v>142</v>
      </c>
      <c r="K31" s="10" t="s">
        <v>143</v>
      </c>
      <c r="L31" s="10" t="s">
        <v>154</v>
      </c>
      <c r="M31" s="10" t="s">
        <v>145</v>
      </c>
      <c r="N31" s="10" t="s">
        <v>155</v>
      </c>
      <c r="O31" s="13">
        <v>8</v>
      </c>
    </row>
    <row r="32" s="2" customFormat="1" spans="1:15">
      <c r="A32" s="14" t="s">
        <v>61</v>
      </c>
      <c r="B32" s="14" t="s">
        <v>156</v>
      </c>
      <c r="C32" s="15" t="s">
        <v>157</v>
      </c>
      <c r="D32" s="16" t="s">
        <v>158</v>
      </c>
      <c r="E32" s="14" t="s">
        <v>159</v>
      </c>
      <c r="F32" s="16" t="s">
        <v>77</v>
      </c>
      <c r="G32" s="14" t="s">
        <v>160</v>
      </c>
      <c r="H32" s="14" t="s">
        <v>161</v>
      </c>
      <c r="I32" s="14" t="s">
        <v>162</v>
      </c>
      <c r="J32" s="14" t="s">
        <v>38</v>
      </c>
      <c r="K32" s="14" t="s">
        <v>25</v>
      </c>
      <c r="L32" s="14" t="s">
        <v>163</v>
      </c>
      <c r="M32" s="14" t="s">
        <v>27</v>
      </c>
      <c r="N32" s="14" t="s">
        <v>28</v>
      </c>
      <c r="O32" s="14" t="s">
        <v>164</v>
      </c>
    </row>
    <row r="33" s="2" customFormat="1" spans="1:15">
      <c r="A33" s="14" t="s">
        <v>61</v>
      </c>
      <c r="B33" s="14" t="s">
        <v>156</v>
      </c>
      <c r="C33" s="15" t="s">
        <v>157</v>
      </c>
      <c r="D33" s="16" t="s">
        <v>158</v>
      </c>
      <c r="E33" s="14" t="s">
        <v>159</v>
      </c>
      <c r="F33" s="16" t="s">
        <v>77</v>
      </c>
      <c r="G33" s="14" t="s">
        <v>160</v>
      </c>
      <c r="H33" s="14" t="s">
        <v>161</v>
      </c>
      <c r="I33" s="14" t="s">
        <v>153</v>
      </c>
      <c r="J33" s="14" t="s">
        <v>165</v>
      </c>
      <c r="K33" s="14" t="s">
        <v>25</v>
      </c>
      <c r="L33" s="14" t="s">
        <v>166</v>
      </c>
      <c r="M33" s="14" t="s">
        <v>44</v>
      </c>
      <c r="N33" s="14" t="s">
        <v>167</v>
      </c>
      <c r="O33" s="14" t="s">
        <v>168</v>
      </c>
    </row>
    <row r="34" s="2" customFormat="1" spans="1:15">
      <c r="A34" s="14" t="s">
        <v>61</v>
      </c>
      <c r="B34" s="14" t="s">
        <v>156</v>
      </c>
      <c r="C34" s="15" t="s">
        <v>157</v>
      </c>
      <c r="D34" s="16" t="s">
        <v>158</v>
      </c>
      <c r="E34" s="14" t="s">
        <v>159</v>
      </c>
      <c r="F34" s="16" t="s">
        <v>77</v>
      </c>
      <c r="G34" s="14" t="s">
        <v>160</v>
      </c>
      <c r="H34" s="14" t="s">
        <v>161</v>
      </c>
      <c r="I34" s="14" t="s">
        <v>169</v>
      </c>
      <c r="J34" s="14" t="s">
        <v>165</v>
      </c>
      <c r="K34" s="14" t="s">
        <v>25</v>
      </c>
      <c r="L34" s="14" t="s">
        <v>170</v>
      </c>
      <c r="M34" s="14" t="s">
        <v>44</v>
      </c>
      <c r="N34" s="14" t="s">
        <v>171</v>
      </c>
      <c r="O34" s="14" t="s">
        <v>172</v>
      </c>
    </row>
    <row r="35" s="2" customFormat="1" spans="1:15">
      <c r="A35" s="14" t="s">
        <v>61</v>
      </c>
      <c r="B35" s="14" t="s">
        <v>156</v>
      </c>
      <c r="C35" s="15" t="s">
        <v>157</v>
      </c>
      <c r="D35" s="16" t="s">
        <v>158</v>
      </c>
      <c r="E35" s="14" t="s">
        <v>159</v>
      </c>
      <c r="F35" s="16" t="s">
        <v>77</v>
      </c>
      <c r="G35" s="14" t="s">
        <v>160</v>
      </c>
      <c r="H35" s="14" t="s">
        <v>161</v>
      </c>
      <c r="I35" s="14" t="s">
        <v>173</v>
      </c>
      <c r="J35" s="14" t="s">
        <v>38</v>
      </c>
      <c r="K35" s="14" t="s">
        <v>25</v>
      </c>
      <c r="L35" s="14" t="s">
        <v>174</v>
      </c>
      <c r="M35" s="14" t="s">
        <v>27</v>
      </c>
      <c r="N35" s="14" t="s">
        <v>175</v>
      </c>
      <c r="O35" s="14" t="s">
        <v>168</v>
      </c>
    </row>
    <row r="36" s="2" customFormat="1" spans="1:15">
      <c r="A36" s="14" t="s">
        <v>61</v>
      </c>
      <c r="B36" s="14" t="s">
        <v>156</v>
      </c>
      <c r="C36" s="15" t="s">
        <v>157</v>
      </c>
      <c r="D36" s="16" t="s">
        <v>158</v>
      </c>
      <c r="E36" s="14" t="s">
        <v>159</v>
      </c>
      <c r="F36" s="16" t="s">
        <v>77</v>
      </c>
      <c r="G36" s="14" t="s">
        <v>160</v>
      </c>
      <c r="H36" s="14" t="s">
        <v>161</v>
      </c>
      <c r="I36" s="14" t="s">
        <v>176</v>
      </c>
      <c r="J36" s="14" t="s">
        <v>177</v>
      </c>
      <c r="K36" s="14" t="s">
        <v>25</v>
      </c>
      <c r="L36" s="14" t="s">
        <v>178</v>
      </c>
      <c r="M36" s="14" t="s">
        <v>27</v>
      </c>
      <c r="N36" s="14" t="s">
        <v>179</v>
      </c>
      <c r="O36" s="14" t="s">
        <v>168</v>
      </c>
    </row>
    <row r="37" s="2" customFormat="1" spans="1:15">
      <c r="A37" s="14" t="s">
        <v>61</v>
      </c>
      <c r="B37" s="14" t="s">
        <v>156</v>
      </c>
      <c r="C37" s="15" t="s">
        <v>157</v>
      </c>
      <c r="D37" s="16" t="s">
        <v>158</v>
      </c>
      <c r="E37" s="14" t="s">
        <v>159</v>
      </c>
      <c r="F37" s="16" t="s">
        <v>77</v>
      </c>
      <c r="G37" s="14" t="s">
        <v>160</v>
      </c>
      <c r="H37" s="14" t="s">
        <v>161</v>
      </c>
      <c r="I37" s="14" t="s">
        <v>49</v>
      </c>
      <c r="J37" s="14" t="s">
        <v>38</v>
      </c>
      <c r="K37" s="14" t="s">
        <v>25</v>
      </c>
      <c r="L37" s="14" t="s">
        <v>180</v>
      </c>
      <c r="M37" s="14" t="s">
        <v>27</v>
      </c>
      <c r="N37" s="14" t="s">
        <v>181</v>
      </c>
      <c r="O37" s="14" t="s">
        <v>182</v>
      </c>
    </row>
    <row r="38" s="2" customFormat="1" spans="1:15">
      <c r="A38" s="14" t="s">
        <v>183</v>
      </c>
      <c r="B38" s="14" t="s">
        <v>184</v>
      </c>
      <c r="C38" s="15" t="s">
        <v>185</v>
      </c>
      <c r="D38" s="16" t="s">
        <v>186</v>
      </c>
      <c r="E38" s="14" t="s">
        <v>187</v>
      </c>
      <c r="F38" s="16" t="s">
        <v>20</v>
      </c>
      <c r="G38" s="14" t="s">
        <v>188</v>
      </c>
      <c r="H38" s="14" t="s">
        <v>189</v>
      </c>
      <c r="I38" s="14" t="s">
        <v>190</v>
      </c>
      <c r="J38" s="14" t="s">
        <v>24</v>
      </c>
      <c r="K38" s="14" t="s">
        <v>25</v>
      </c>
      <c r="L38" s="14" t="s">
        <v>191</v>
      </c>
      <c r="M38" s="14" t="s">
        <v>27</v>
      </c>
      <c r="N38" s="14" t="s">
        <v>192</v>
      </c>
      <c r="O38" s="14" t="s">
        <v>193</v>
      </c>
    </row>
    <row r="39" s="2" customFormat="1" spans="1:15">
      <c r="A39" s="14" t="s">
        <v>183</v>
      </c>
      <c r="B39" s="14" t="s">
        <v>184</v>
      </c>
      <c r="C39" s="15" t="s">
        <v>194</v>
      </c>
      <c r="D39" s="16" t="s">
        <v>186</v>
      </c>
      <c r="E39" s="14" t="s">
        <v>187</v>
      </c>
      <c r="F39" s="16" t="s">
        <v>20</v>
      </c>
      <c r="G39" s="14" t="s">
        <v>188</v>
      </c>
      <c r="H39" s="14" t="s">
        <v>189</v>
      </c>
      <c r="I39" s="14" t="s">
        <v>195</v>
      </c>
      <c r="J39" s="14" t="s">
        <v>196</v>
      </c>
      <c r="K39" s="14" t="s">
        <v>25</v>
      </c>
      <c r="L39" s="14" t="s">
        <v>197</v>
      </c>
      <c r="M39" s="14" t="s">
        <v>44</v>
      </c>
      <c r="N39" s="14" t="s">
        <v>198</v>
      </c>
      <c r="O39" s="14" t="s">
        <v>168</v>
      </c>
    </row>
    <row r="40" s="2" customFormat="1" spans="1:15">
      <c r="A40" s="14" t="s">
        <v>183</v>
      </c>
      <c r="B40" s="14" t="s">
        <v>184</v>
      </c>
      <c r="C40" s="15" t="s">
        <v>194</v>
      </c>
      <c r="D40" s="16" t="s">
        <v>186</v>
      </c>
      <c r="E40" s="14" t="s">
        <v>187</v>
      </c>
      <c r="F40" s="16" t="s">
        <v>20</v>
      </c>
      <c r="G40" s="14" t="s">
        <v>188</v>
      </c>
      <c r="H40" s="14" t="s">
        <v>189</v>
      </c>
      <c r="I40" s="14" t="s">
        <v>199</v>
      </c>
      <c r="J40" s="14" t="s">
        <v>200</v>
      </c>
      <c r="K40" s="14" t="s">
        <v>25</v>
      </c>
      <c r="L40" s="14" t="s">
        <v>201</v>
      </c>
      <c r="M40" s="14" t="s">
        <v>27</v>
      </c>
      <c r="N40" s="14" t="s">
        <v>28</v>
      </c>
      <c r="O40" s="14" t="s">
        <v>193</v>
      </c>
    </row>
    <row r="41" s="2" customFormat="1" spans="1:15">
      <c r="A41" s="14" t="s">
        <v>183</v>
      </c>
      <c r="B41" s="14" t="s">
        <v>184</v>
      </c>
      <c r="C41" s="15" t="s">
        <v>194</v>
      </c>
      <c r="D41" s="16" t="s">
        <v>186</v>
      </c>
      <c r="E41" s="14" t="s">
        <v>187</v>
      </c>
      <c r="F41" s="16" t="s">
        <v>20</v>
      </c>
      <c r="G41" s="14" t="s">
        <v>188</v>
      </c>
      <c r="H41" s="14" t="s">
        <v>189</v>
      </c>
      <c r="I41" s="14" t="s">
        <v>49</v>
      </c>
      <c r="J41" s="14" t="s">
        <v>200</v>
      </c>
      <c r="K41" s="14" t="s">
        <v>25</v>
      </c>
      <c r="L41" s="14" t="s">
        <v>202</v>
      </c>
      <c r="M41" s="14" t="s">
        <v>27</v>
      </c>
      <c r="N41" s="14" t="s">
        <v>28</v>
      </c>
      <c r="O41" s="14" t="s">
        <v>182</v>
      </c>
    </row>
    <row r="42" s="3" customFormat="1" ht="20" customHeight="1" spans="1:15">
      <c r="A42" s="12" t="s">
        <v>203</v>
      </c>
      <c r="B42" s="12" t="s">
        <v>204</v>
      </c>
      <c r="C42" s="11" t="s">
        <v>205</v>
      </c>
      <c r="D42" s="12" t="s">
        <v>206</v>
      </c>
      <c r="E42" s="12" t="s">
        <v>207</v>
      </c>
      <c r="F42" s="12" t="s">
        <v>77</v>
      </c>
      <c r="G42" s="12" t="s">
        <v>208</v>
      </c>
      <c r="H42" s="12" t="s">
        <v>209</v>
      </c>
      <c r="I42" s="12" t="s">
        <v>210</v>
      </c>
      <c r="J42" s="12" t="s">
        <v>50</v>
      </c>
      <c r="K42" s="12" t="s">
        <v>25</v>
      </c>
      <c r="L42" s="12" t="s">
        <v>211</v>
      </c>
      <c r="M42" s="12" t="s">
        <v>27</v>
      </c>
      <c r="N42" s="12" t="s">
        <v>28</v>
      </c>
      <c r="O42" s="12" t="s">
        <v>164</v>
      </c>
    </row>
    <row r="43" s="3" customFormat="1" ht="20" customHeight="1" spans="1:15">
      <c r="A43" s="12" t="s">
        <v>212</v>
      </c>
      <c r="B43" s="12" t="s">
        <v>204</v>
      </c>
      <c r="C43" s="11" t="s">
        <v>205</v>
      </c>
      <c r="D43" s="12" t="s">
        <v>206</v>
      </c>
      <c r="E43" s="12" t="s">
        <v>207</v>
      </c>
      <c r="F43" s="12" t="s">
        <v>77</v>
      </c>
      <c r="G43" s="12" t="s">
        <v>208</v>
      </c>
      <c r="H43" s="12" t="s">
        <v>209</v>
      </c>
      <c r="I43" s="12" t="s">
        <v>213</v>
      </c>
      <c r="J43" s="12" t="s">
        <v>50</v>
      </c>
      <c r="K43" s="12" t="s">
        <v>25</v>
      </c>
      <c r="L43" s="12" t="s">
        <v>211</v>
      </c>
      <c r="M43" s="12" t="s">
        <v>27</v>
      </c>
      <c r="N43" s="12" t="s">
        <v>28</v>
      </c>
      <c r="O43" s="12" t="s">
        <v>164</v>
      </c>
    </row>
    <row r="44" s="3" customFormat="1" ht="20" customHeight="1" spans="1:15">
      <c r="A44" s="12" t="s">
        <v>212</v>
      </c>
      <c r="B44" s="12" t="s">
        <v>204</v>
      </c>
      <c r="C44" s="11" t="s">
        <v>205</v>
      </c>
      <c r="D44" s="12" t="s">
        <v>206</v>
      </c>
      <c r="E44" s="12" t="s">
        <v>207</v>
      </c>
      <c r="F44" s="12" t="s">
        <v>77</v>
      </c>
      <c r="G44" s="12" t="s">
        <v>208</v>
      </c>
      <c r="H44" s="12" t="s">
        <v>209</v>
      </c>
      <c r="I44" s="12" t="s">
        <v>214</v>
      </c>
      <c r="J44" s="12" t="s">
        <v>59</v>
      </c>
      <c r="K44" s="12" t="s">
        <v>25</v>
      </c>
      <c r="L44" s="12" t="s">
        <v>215</v>
      </c>
      <c r="M44" s="12" t="s">
        <v>27</v>
      </c>
      <c r="N44" s="12" t="s">
        <v>28</v>
      </c>
      <c r="O44" s="12" t="s">
        <v>164</v>
      </c>
    </row>
    <row r="45" s="3" customFormat="1" ht="20" customHeight="1" spans="1:15">
      <c r="A45" s="12" t="s">
        <v>212</v>
      </c>
      <c r="B45" s="12" t="s">
        <v>204</v>
      </c>
      <c r="C45" s="11" t="s">
        <v>205</v>
      </c>
      <c r="D45" s="12" t="s">
        <v>206</v>
      </c>
      <c r="E45" s="12" t="s">
        <v>207</v>
      </c>
      <c r="F45" s="12" t="s">
        <v>77</v>
      </c>
      <c r="G45" s="12" t="s">
        <v>208</v>
      </c>
      <c r="H45" s="12" t="s">
        <v>209</v>
      </c>
      <c r="I45" s="12" t="s">
        <v>216</v>
      </c>
      <c r="J45" s="12" t="s">
        <v>50</v>
      </c>
      <c r="K45" s="12" t="s">
        <v>25</v>
      </c>
      <c r="L45" s="12" t="s">
        <v>211</v>
      </c>
      <c r="M45" s="12" t="s">
        <v>27</v>
      </c>
      <c r="N45" s="12" t="s">
        <v>28</v>
      </c>
      <c r="O45" s="12" t="s">
        <v>164</v>
      </c>
    </row>
    <row r="46" s="3" customFormat="1" ht="20" customHeight="1" spans="1:15">
      <c r="A46" s="12" t="s">
        <v>212</v>
      </c>
      <c r="B46" s="12" t="s">
        <v>204</v>
      </c>
      <c r="C46" s="11" t="s">
        <v>205</v>
      </c>
      <c r="D46" s="12" t="s">
        <v>206</v>
      </c>
      <c r="E46" s="12" t="s">
        <v>207</v>
      </c>
      <c r="F46" s="12" t="s">
        <v>77</v>
      </c>
      <c r="G46" s="12" t="s">
        <v>208</v>
      </c>
      <c r="H46" s="12" t="s">
        <v>209</v>
      </c>
      <c r="I46" s="12" t="s">
        <v>217</v>
      </c>
      <c r="J46" s="12" t="s">
        <v>50</v>
      </c>
      <c r="K46" s="12" t="s">
        <v>25</v>
      </c>
      <c r="L46" s="12" t="s">
        <v>211</v>
      </c>
      <c r="M46" s="12" t="s">
        <v>27</v>
      </c>
      <c r="N46" s="12" t="s">
        <v>28</v>
      </c>
      <c r="O46" s="12" t="s">
        <v>164</v>
      </c>
    </row>
    <row r="47" s="3" customFormat="1" ht="20" customHeight="1" spans="1:15">
      <c r="A47" s="12" t="s">
        <v>212</v>
      </c>
      <c r="B47" s="12" t="s">
        <v>204</v>
      </c>
      <c r="C47" s="11" t="s">
        <v>205</v>
      </c>
      <c r="D47" s="12" t="s">
        <v>206</v>
      </c>
      <c r="E47" s="12" t="s">
        <v>207</v>
      </c>
      <c r="F47" s="12" t="s">
        <v>77</v>
      </c>
      <c r="G47" s="12" t="s">
        <v>208</v>
      </c>
      <c r="H47" s="12" t="s">
        <v>209</v>
      </c>
      <c r="I47" s="12" t="s">
        <v>218</v>
      </c>
      <c r="J47" s="12" t="s">
        <v>38</v>
      </c>
      <c r="K47" s="12" t="s">
        <v>25</v>
      </c>
      <c r="L47" s="12" t="s">
        <v>219</v>
      </c>
      <c r="M47" s="12" t="s">
        <v>27</v>
      </c>
      <c r="N47" s="12" t="s">
        <v>28</v>
      </c>
      <c r="O47" s="12" t="s">
        <v>220</v>
      </c>
    </row>
    <row r="48" s="3" customFormat="1" ht="20" customHeight="1" spans="1:15">
      <c r="A48" s="12" t="s">
        <v>212</v>
      </c>
      <c r="B48" s="12" t="s">
        <v>204</v>
      </c>
      <c r="C48" s="11" t="s">
        <v>205</v>
      </c>
      <c r="D48" s="12" t="s">
        <v>206</v>
      </c>
      <c r="E48" s="12" t="s">
        <v>207</v>
      </c>
      <c r="F48" s="12" t="s">
        <v>77</v>
      </c>
      <c r="G48" s="12" t="s">
        <v>208</v>
      </c>
      <c r="H48" s="12" t="s">
        <v>209</v>
      </c>
      <c r="I48" s="12" t="s">
        <v>221</v>
      </c>
      <c r="J48" s="12" t="s">
        <v>50</v>
      </c>
      <c r="K48" s="12" t="s">
        <v>25</v>
      </c>
      <c r="L48" s="12" t="s">
        <v>211</v>
      </c>
      <c r="M48" s="12" t="s">
        <v>27</v>
      </c>
      <c r="N48" s="12" t="s">
        <v>28</v>
      </c>
      <c r="O48" s="12" t="s">
        <v>164</v>
      </c>
    </row>
    <row r="49" s="4" customFormat="1" spans="1:15">
      <c r="A49" s="12" t="s">
        <v>222</v>
      </c>
      <c r="B49" s="12" t="s">
        <v>223</v>
      </c>
      <c r="C49" s="11" t="s">
        <v>224</v>
      </c>
      <c r="D49" s="12" t="s">
        <v>225</v>
      </c>
      <c r="E49" s="12" t="s">
        <v>226</v>
      </c>
      <c r="F49" s="12" t="s">
        <v>227</v>
      </c>
      <c r="G49" s="12" t="s">
        <v>228</v>
      </c>
      <c r="H49" s="12" t="s">
        <v>229</v>
      </c>
      <c r="I49" s="12" t="s">
        <v>230</v>
      </c>
      <c r="J49" s="12" t="s">
        <v>42</v>
      </c>
      <c r="K49" s="12" t="s">
        <v>25</v>
      </c>
      <c r="L49" s="12" t="s">
        <v>231</v>
      </c>
      <c r="M49" s="12" t="s">
        <v>27</v>
      </c>
      <c r="N49" s="12" t="s">
        <v>28</v>
      </c>
      <c r="O49" s="17">
        <v>2</v>
      </c>
    </row>
    <row r="50" s="4" customFormat="1" spans="1:15">
      <c r="A50" s="12" t="s">
        <v>232</v>
      </c>
      <c r="B50" s="12" t="s">
        <v>223</v>
      </c>
      <c r="C50" s="11" t="s">
        <v>224</v>
      </c>
      <c r="D50" s="12" t="s">
        <v>225</v>
      </c>
      <c r="E50" s="12" t="s">
        <v>226</v>
      </c>
      <c r="F50" s="12" t="s">
        <v>227</v>
      </c>
      <c r="G50" s="12" t="s">
        <v>228</v>
      </c>
      <c r="H50" s="12" t="s">
        <v>229</v>
      </c>
      <c r="I50" s="12" t="s">
        <v>169</v>
      </c>
      <c r="J50" s="12" t="s">
        <v>24</v>
      </c>
      <c r="K50" s="12" t="s">
        <v>25</v>
      </c>
      <c r="L50" s="12" t="s">
        <v>233</v>
      </c>
      <c r="M50" s="12" t="s">
        <v>27</v>
      </c>
      <c r="N50" s="12" t="s">
        <v>234</v>
      </c>
      <c r="O50" s="17">
        <v>20</v>
      </c>
    </row>
    <row r="51" s="4" customFormat="1" spans="1:15">
      <c r="A51" s="12" t="s">
        <v>232</v>
      </c>
      <c r="B51" s="12" t="s">
        <v>223</v>
      </c>
      <c r="C51" s="11" t="s">
        <v>224</v>
      </c>
      <c r="D51" s="12" t="s">
        <v>225</v>
      </c>
      <c r="E51" s="12" t="s">
        <v>226</v>
      </c>
      <c r="F51" s="12" t="s">
        <v>227</v>
      </c>
      <c r="G51" s="12" t="s">
        <v>228</v>
      </c>
      <c r="H51" s="12" t="s">
        <v>229</v>
      </c>
      <c r="I51" s="12" t="s">
        <v>235</v>
      </c>
      <c r="J51" s="12" t="s">
        <v>24</v>
      </c>
      <c r="K51" s="12" t="s">
        <v>25</v>
      </c>
      <c r="L51" s="12" t="s">
        <v>236</v>
      </c>
      <c r="M51" s="12" t="s">
        <v>237</v>
      </c>
      <c r="N51" s="12" t="s">
        <v>28</v>
      </c>
      <c r="O51" s="17">
        <v>1</v>
      </c>
    </row>
    <row r="52" s="4" customFormat="1" spans="1:15">
      <c r="A52" s="12" t="s">
        <v>232</v>
      </c>
      <c r="B52" s="12" t="s">
        <v>223</v>
      </c>
      <c r="C52" s="11" t="s">
        <v>224</v>
      </c>
      <c r="D52" s="12" t="s">
        <v>225</v>
      </c>
      <c r="E52" s="12" t="s">
        <v>226</v>
      </c>
      <c r="F52" s="12" t="s">
        <v>227</v>
      </c>
      <c r="G52" s="12" t="s">
        <v>228</v>
      </c>
      <c r="H52" s="12" t="s">
        <v>229</v>
      </c>
      <c r="I52" s="12" t="s">
        <v>238</v>
      </c>
      <c r="J52" s="12" t="s">
        <v>42</v>
      </c>
      <c r="K52" s="12" t="s">
        <v>25</v>
      </c>
      <c r="L52" s="12" t="s">
        <v>231</v>
      </c>
      <c r="M52" s="12" t="s">
        <v>27</v>
      </c>
      <c r="N52" s="12" t="s">
        <v>28</v>
      </c>
      <c r="O52" s="17">
        <v>3</v>
      </c>
    </row>
    <row r="53" s="4" customFormat="1" ht="40" customHeight="1" spans="1:15">
      <c r="A53" s="12" t="s">
        <v>129</v>
      </c>
      <c r="B53" s="12" t="s">
        <v>239</v>
      </c>
      <c r="C53" s="11" t="s">
        <v>240</v>
      </c>
      <c r="D53" s="12" t="s">
        <v>241</v>
      </c>
      <c r="E53" s="12" t="s">
        <v>19</v>
      </c>
      <c r="F53" s="12" t="s">
        <v>77</v>
      </c>
      <c r="G53" s="12" t="s">
        <v>242</v>
      </c>
      <c r="H53" s="17">
        <v>18862229800</v>
      </c>
      <c r="I53" s="12" t="s">
        <v>243</v>
      </c>
      <c r="J53" s="12" t="s">
        <v>38</v>
      </c>
      <c r="K53" s="12" t="s">
        <v>25</v>
      </c>
      <c r="L53" s="12" t="s">
        <v>244</v>
      </c>
      <c r="M53" s="12" t="s">
        <v>27</v>
      </c>
      <c r="N53" s="12" t="s">
        <v>28</v>
      </c>
      <c r="O53" s="17">
        <v>12</v>
      </c>
    </row>
    <row r="54" s="4" customFormat="1" ht="40" customHeight="1" spans="1:15">
      <c r="A54" s="12" t="s">
        <v>245</v>
      </c>
      <c r="B54" s="12" t="s">
        <v>239</v>
      </c>
      <c r="C54" s="11" t="s">
        <v>240</v>
      </c>
      <c r="D54" s="12" t="s">
        <v>241</v>
      </c>
      <c r="E54" s="12" t="s">
        <v>19</v>
      </c>
      <c r="F54" s="12" t="s">
        <v>77</v>
      </c>
      <c r="G54" s="12" t="s">
        <v>242</v>
      </c>
      <c r="H54" s="17"/>
      <c r="I54" s="12" t="s">
        <v>30</v>
      </c>
      <c r="J54" s="12" t="s">
        <v>24</v>
      </c>
      <c r="K54" s="12" t="s">
        <v>25</v>
      </c>
      <c r="L54" s="12" t="s">
        <v>246</v>
      </c>
      <c r="M54" s="12" t="s">
        <v>27</v>
      </c>
      <c r="N54" s="12" t="s">
        <v>247</v>
      </c>
      <c r="O54" s="17">
        <v>3</v>
      </c>
    </row>
    <row r="55" s="4" customFormat="1" ht="40" customHeight="1" spans="1:15">
      <c r="A55" s="12" t="s">
        <v>245</v>
      </c>
      <c r="B55" s="12" t="s">
        <v>239</v>
      </c>
      <c r="C55" s="11" t="s">
        <v>240</v>
      </c>
      <c r="D55" s="12" t="s">
        <v>241</v>
      </c>
      <c r="E55" s="12" t="s">
        <v>19</v>
      </c>
      <c r="F55" s="12" t="s">
        <v>77</v>
      </c>
      <c r="G55" s="12" t="s">
        <v>242</v>
      </c>
      <c r="H55" s="17"/>
      <c r="I55" s="12" t="s">
        <v>248</v>
      </c>
      <c r="J55" s="12" t="s">
        <v>38</v>
      </c>
      <c r="K55" s="12" t="s">
        <v>25</v>
      </c>
      <c r="L55" s="12" t="s">
        <v>249</v>
      </c>
      <c r="M55" s="12" t="s">
        <v>27</v>
      </c>
      <c r="N55" s="12" t="s">
        <v>250</v>
      </c>
      <c r="O55" s="17">
        <v>2</v>
      </c>
    </row>
    <row r="56" s="4" customFormat="1" ht="40" customHeight="1" spans="1:15">
      <c r="A56" s="12" t="s">
        <v>245</v>
      </c>
      <c r="B56" s="12" t="s">
        <v>239</v>
      </c>
      <c r="C56" s="11" t="s">
        <v>240</v>
      </c>
      <c r="D56" s="12" t="s">
        <v>241</v>
      </c>
      <c r="E56" s="12" t="s">
        <v>19</v>
      </c>
      <c r="F56" s="12" t="s">
        <v>77</v>
      </c>
      <c r="G56" s="12" t="s">
        <v>242</v>
      </c>
      <c r="H56" s="17"/>
      <c r="I56" s="12" t="s">
        <v>251</v>
      </c>
      <c r="J56" s="12" t="s">
        <v>24</v>
      </c>
      <c r="K56" s="12" t="s">
        <v>25</v>
      </c>
      <c r="L56" s="12" t="s">
        <v>252</v>
      </c>
      <c r="M56" s="12" t="s">
        <v>27</v>
      </c>
      <c r="N56" s="12" t="s">
        <v>253</v>
      </c>
      <c r="O56" s="17">
        <v>3</v>
      </c>
    </row>
    <row r="57" s="4" customFormat="1" ht="40" customHeight="1" spans="1:15">
      <c r="A57" s="12" t="s">
        <v>245</v>
      </c>
      <c r="B57" s="12" t="s">
        <v>239</v>
      </c>
      <c r="C57" s="11" t="s">
        <v>240</v>
      </c>
      <c r="D57" s="12" t="s">
        <v>241</v>
      </c>
      <c r="E57" s="12" t="s">
        <v>19</v>
      </c>
      <c r="F57" s="12" t="s">
        <v>77</v>
      </c>
      <c r="G57" s="12" t="s">
        <v>242</v>
      </c>
      <c r="H57" s="17"/>
      <c r="I57" s="12" t="s">
        <v>254</v>
      </c>
      <c r="J57" s="12" t="s">
        <v>24</v>
      </c>
      <c r="K57" s="12" t="s">
        <v>25</v>
      </c>
      <c r="L57" s="12" t="s">
        <v>255</v>
      </c>
      <c r="M57" s="12" t="s">
        <v>27</v>
      </c>
      <c r="N57" s="12" t="s">
        <v>256</v>
      </c>
      <c r="O57" s="17">
        <v>8</v>
      </c>
    </row>
    <row r="58" s="5" customFormat="1" spans="1:15">
      <c r="A58" s="16" t="s">
        <v>257</v>
      </c>
      <c r="B58" s="16" t="s">
        <v>258</v>
      </c>
      <c r="C58" s="15" t="s">
        <v>259</v>
      </c>
      <c r="D58" s="16" t="s">
        <v>260</v>
      </c>
      <c r="E58" s="16" t="s">
        <v>261</v>
      </c>
      <c r="F58" s="16" t="s">
        <v>227</v>
      </c>
      <c r="G58" s="16" t="s">
        <v>262</v>
      </c>
      <c r="H58" s="16" t="s">
        <v>263</v>
      </c>
      <c r="I58" s="16" t="s">
        <v>264</v>
      </c>
      <c r="J58" s="16" t="s">
        <v>24</v>
      </c>
      <c r="K58" s="16" t="s">
        <v>25</v>
      </c>
      <c r="L58" s="16" t="s">
        <v>265</v>
      </c>
      <c r="M58" s="16" t="s">
        <v>27</v>
      </c>
      <c r="N58" s="16" t="s">
        <v>28</v>
      </c>
      <c r="O58" s="16" t="s">
        <v>164</v>
      </c>
    </row>
    <row r="59" s="5" customFormat="1" spans="1:15">
      <c r="A59" s="16" t="s">
        <v>257</v>
      </c>
      <c r="B59" s="16" t="s">
        <v>258</v>
      </c>
      <c r="C59" s="15" t="s">
        <v>259</v>
      </c>
      <c r="D59" s="16" t="s">
        <v>260</v>
      </c>
      <c r="E59" s="16" t="s">
        <v>261</v>
      </c>
      <c r="F59" s="16" t="s">
        <v>227</v>
      </c>
      <c r="G59" s="16" t="s">
        <v>262</v>
      </c>
      <c r="H59" s="16" t="s">
        <v>263</v>
      </c>
      <c r="I59" s="16" t="s">
        <v>266</v>
      </c>
      <c r="J59" s="16" t="s">
        <v>24</v>
      </c>
      <c r="K59" s="16" t="s">
        <v>25</v>
      </c>
      <c r="L59" s="16" t="s">
        <v>267</v>
      </c>
      <c r="M59" s="16" t="s">
        <v>27</v>
      </c>
      <c r="N59" s="16" t="s">
        <v>28</v>
      </c>
      <c r="O59" s="16" t="s">
        <v>164</v>
      </c>
    </row>
    <row r="60" s="5" customFormat="1" spans="1:15">
      <c r="A60" s="16" t="s">
        <v>257</v>
      </c>
      <c r="B60" s="16" t="s">
        <v>258</v>
      </c>
      <c r="C60" s="15" t="s">
        <v>259</v>
      </c>
      <c r="D60" s="16" t="s">
        <v>260</v>
      </c>
      <c r="E60" s="16" t="s">
        <v>261</v>
      </c>
      <c r="F60" s="16" t="s">
        <v>227</v>
      </c>
      <c r="G60" s="16" t="s">
        <v>262</v>
      </c>
      <c r="H60" s="16" t="s">
        <v>263</v>
      </c>
      <c r="I60" s="16" t="s">
        <v>268</v>
      </c>
      <c r="J60" s="16" t="s">
        <v>38</v>
      </c>
      <c r="K60" s="16" t="s">
        <v>25</v>
      </c>
      <c r="L60" s="16" t="s">
        <v>269</v>
      </c>
      <c r="M60" s="16" t="s">
        <v>27</v>
      </c>
      <c r="N60" s="16" t="s">
        <v>28</v>
      </c>
      <c r="O60" s="16" t="s">
        <v>270</v>
      </c>
    </row>
    <row r="61" s="5" customFormat="1" spans="1:15">
      <c r="A61" s="16" t="s">
        <v>257</v>
      </c>
      <c r="B61" s="16" t="s">
        <v>258</v>
      </c>
      <c r="C61" s="15" t="s">
        <v>259</v>
      </c>
      <c r="D61" s="16" t="s">
        <v>260</v>
      </c>
      <c r="E61" s="16" t="s">
        <v>261</v>
      </c>
      <c r="F61" s="16" t="s">
        <v>227</v>
      </c>
      <c r="G61" s="16" t="s">
        <v>262</v>
      </c>
      <c r="H61" s="16" t="s">
        <v>263</v>
      </c>
      <c r="I61" s="16" t="s">
        <v>271</v>
      </c>
      <c r="J61" s="16" t="s">
        <v>38</v>
      </c>
      <c r="K61" s="16" t="s">
        <v>25</v>
      </c>
      <c r="L61" s="16" t="s">
        <v>272</v>
      </c>
      <c r="M61" s="16" t="s">
        <v>27</v>
      </c>
      <c r="N61" s="16"/>
      <c r="O61" s="16" t="s">
        <v>182</v>
      </c>
    </row>
    <row r="62" s="5" customFormat="1" spans="1:15">
      <c r="A62" s="16" t="s">
        <v>257</v>
      </c>
      <c r="B62" s="16" t="s">
        <v>258</v>
      </c>
      <c r="C62" s="15" t="s">
        <v>259</v>
      </c>
      <c r="D62" s="16" t="s">
        <v>260</v>
      </c>
      <c r="E62" s="16" t="s">
        <v>261</v>
      </c>
      <c r="F62" s="16" t="s">
        <v>227</v>
      </c>
      <c r="G62" s="16" t="s">
        <v>262</v>
      </c>
      <c r="H62" s="16" t="s">
        <v>263</v>
      </c>
      <c r="I62" s="16" t="s">
        <v>273</v>
      </c>
      <c r="J62" s="16" t="s">
        <v>24</v>
      </c>
      <c r="K62" s="16" t="s">
        <v>25</v>
      </c>
      <c r="L62" s="16" t="s">
        <v>274</v>
      </c>
      <c r="M62" s="16" t="s">
        <v>27</v>
      </c>
      <c r="N62" s="16" t="s">
        <v>28</v>
      </c>
      <c r="O62" s="16" t="s">
        <v>220</v>
      </c>
    </row>
    <row r="63" s="1" customFormat="1" ht="121.5" spans="1:15">
      <c r="A63" s="10" t="s">
        <v>275</v>
      </c>
      <c r="B63" s="10" t="s">
        <v>276</v>
      </c>
      <c r="C63" s="11" t="s">
        <v>277</v>
      </c>
      <c r="D63" s="12" t="s">
        <v>278</v>
      </c>
      <c r="E63" s="10" t="s">
        <v>279</v>
      </c>
      <c r="F63" s="12" t="s">
        <v>77</v>
      </c>
      <c r="G63" s="10" t="s">
        <v>280</v>
      </c>
      <c r="H63" s="10">
        <v>18151587828</v>
      </c>
      <c r="I63" s="12" t="s">
        <v>281</v>
      </c>
      <c r="J63" s="10" t="s">
        <v>282</v>
      </c>
      <c r="K63" s="10" t="s">
        <v>25</v>
      </c>
      <c r="L63" s="12" t="s">
        <v>283</v>
      </c>
      <c r="M63" s="10" t="s">
        <v>27</v>
      </c>
      <c r="N63" s="10" t="s">
        <v>171</v>
      </c>
      <c r="O63" s="10" t="s">
        <v>270</v>
      </c>
    </row>
    <row r="64" spans="15:15">
      <c r="O64">
        <f>SUM(O2:O63)</f>
        <v>262</v>
      </c>
    </row>
  </sheetData>
  <mergeCells count="96">
    <mergeCell ref="A2:A8"/>
    <mergeCell ref="A9:A12"/>
    <mergeCell ref="A13:A17"/>
    <mergeCell ref="A18:A24"/>
    <mergeCell ref="A25:A27"/>
    <mergeCell ref="A28:A31"/>
    <mergeCell ref="A32:A37"/>
    <mergeCell ref="A38:A41"/>
    <mergeCell ref="A42:A48"/>
    <mergeCell ref="A49:A52"/>
    <mergeCell ref="A53:A57"/>
    <mergeCell ref="A58:A62"/>
    <mergeCell ref="B2:B8"/>
    <mergeCell ref="B9:B12"/>
    <mergeCell ref="B13:B17"/>
    <mergeCell ref="B18:B24"/>
    <mergeCell ref="B25:B27"/>
    <mergeCell ref="B28:B31"/>
    <mergeCell ref="B32:B37"/>
    <mergeCell ref="B38:B41"/>
    <mergeCell ref="B42:B48"/>
    <mergeCell ref="B49:B52"/>
    <mergeCell ref="B53:B57"/>
    <mergeCell ref="B58:B62"/>
    <mergeCell ref="C2:C8"/>
    <mergeCell ref="C9:C12"/>
    <mergeCell ref="C13:C17"/>
    <mergeCell ref="C18:C24"/>
    <mergeCell ref="C25:C27"/>
    <mergeCell ref="C28:C31"/>
    <mergeCell ref="C32:C37"/>
    <mergeCell ref="C38:C41"/>
    <mergeCell ref="C42:C48"/>
    <mergeCell ref="C49:C52"/>
    <mergeCell ref="C53:C57"/>
    <mergeCell ref="C58:C62"/>
    <mergeCell ref="D2:D8"/>
    <mergeCell ref="D9:D12"/>
    <mergeCell ref="D13:D17"/>
    <mergeCell ref="D18:D24"/>
    <mergeCell ref="D25:D27"/>
    <mergeCell ref="D28:D31"/>
    <mergeCell ref="D32:D37"/>
    <mergeCell ref="D38:D41"/>
    <mergeCell ref="D42:D48"/>
    <mergeCell ref="D49:D52"/>
    <mergeCell ref="D53:D57"/>
    <mergeCell ref="D58:D62"/>
    <mergeCell ref="E2:E8"/>
    <mergeCell ref="E9:E12"/>
    <mergeCell ref="E13:E17"/>
    <mergeCell ref="E18:E24"/>
    <mergeCell ref="E25:E27"/>
    <mergeCell ref="E28:E31"/>
    <mergeCell ref="E32:E37"/>
    <mergeCell ref="E38:E41"/>
    <mergeCell ref="E42:E48"/>
    <mergeCell ref="E49:E52"/>
    <mergeCell ref="E53:E57"/>
    <mergeCell ref="E58:E62"/>
    <mergeCell ref="F2:F8"/>
    <mergeCell ref="F9:F12"/>
    <mergeCell ref="F13:F17"/>
    <mergeCell ref="F18:F24"/>
    <mergeCell ref="F25:F27"/>
    <mergeCell ref="F28:F31"/>
    <mergeCell ref="F32:F37"/>
    <mergeCell ref="F38:F41"/>
    <mergeCell ref="F42:F48"/>
    <mergeCell ref="F49:F52"/>
    <mergeCell ref="F53:F57"/>
    <mergeCell ref="F58:F62"/>
    <mergeCell ref="G2:G8"/>
    <mergeCell ref="G9:G12"/>
    <mergeCell ref="G13:G17"/>
    <mergeCell ref="G18:G24"/>
    <mergeCell ref="G25:G27"/>
    <mergeCell ref="G28:G31"/>
    <mergeCell ref="G32:G37"/>
    <mergeCell ref="G38:G41"/>
    <mergeCell ref="G42:G48"/>
    <mergeCell ref="G49:G52"/>
    <mergeCell ref="G53:G57"/>
    <mergeCell ref="G58:G62"/>
    <mergeCell ref="H2:H8"/>
    <mergeCell ref="H9:H12"/>
    <mergeCell ref="H13:H17"/>
    <mergeCell ref="H18:H24"/>
    <mergeCell ref="H25:H27"/>
    <mergeCell ref="H28:H31"/>
    <mergeCell ref="H32:H37"/>
    <mergeCell ref="H38:H41"/>
    <mergeCell ref="H42:H48"/>
    <mergeCell ref="H49:H52"/>
    <mergeCell ref="H53:H57"/>
    <mergeCell ref="H58:H6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Lovisa</cp:lastModifiedBy>
  <dcterms:created xsi:type="dcterms:W3CDTF">2025-03-17T06:43:00Z</dcterms:created>
  <dcterms:modified xsi:type="dcterms:W3CDTF">2025-03-21T07:43:56Z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722CA3DDB2ED47D9AD49F7072CC889D4_13</vt:lpwstr>
  </property>
  <property fmtid="{D5CDD505-2E9C-101B-9397-08002B2CF9AE}" pid="3" name="KSOProductBuildVer">
    <vt:lpwstr>2052-12.1.0.20305</vt:lpwstr>
  </property>
</Properties>
</file>